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8" windowHeight="702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<sst xmlns="http://schemas.openxmlformats.org/spreadsheetml/2006/main" count="488" uniqueCount="488">
  <si>
    <t>公交站廊可租赁点位明细表（2024年）</t>
  </si>
  <si>
    <t>序号</t>
  </si>
  <si>
    <t>路段</t>
  </si>
  <si>
    <t>站名</t>
  </si>
  <si>
    <t>可租赁块数</t>
  </si>
  <si>
    <t>月租金（元/块·月）</t>
  </si>
  <si>
    <t>年租金（元）</t>
  </si>
  <si>
    <t>车城西路</t>
  </si>
  <si>
    <t>东风供应处(往六堰方向)</t>
  </si>
  <si>
    <t>东风供应处(往花果方向)</t>
  </si>
  <si>
    <t>东风水箱厂(往六堰方向)</t>
  </si>
  <si>
    <t>东风水箱厂(往花果方向)</t>
  </si>
  <si>
    <t>恒融·枫尚城(往六堰方向)</t>
  </si>
  <si>
    <t>恒融·枫尚城(往花果方向)</t>
  </si>
  <si>
    <t>东风技校(往六堰方向)</t>
  </si>
  <si>
    <t>湖北汽车工业学院(往花果方向)</t>
  </si>
  <si>
    <t>红卫(往六堰方向）</t>
  </si>
  <si>
    <t>红卫（往花果方向)</t>
  </si>
  <si>
    <t>市艺校（往花果方向)</t>
  </si>
  <si>
    <t>市艺校(往六堰方向）</t>
  </si>
  <si>
    <t>方山路</t>
  </si>
  <si>
    <t>塘沟工业园（往艺校方向）</t>
  </si>
  <si>
    <t>方山沟路口（往艺校方向）</t>
  </si>
  <si>
    <t>方山（往花果方向）</t>
  </si>
  <si>
    <t>龙泉寺（往艺校方向）</t>
  </si>
  <si>
    <t>龙泉寺（往花果方向）</t>
  </si>
  <si>
    <t>东风铸造一厂（往花果方向）</t>
  </si>
  <si>
    <t>东风铸造一厂（往艺校方向）</t>
  </si>
  <si>
    <t>凯旋大道</t>
  </si>
  <si>
    <t>凯旋路立交桥（往高客站方向）</t>
  </si>
  <si>
    <t>凯旋路立交桥（往张湾医院方向）</t>
  </si>
  <si>
    <t>市妇幼保健院西院区（往车城西路方向）</t>
  </si>
  <si>
    <t>凯旋路大桥桥头（往凯旋路方向）</t>
  </si>
  <si>
    <t>凯旋路大桥桥头（往车城西路方向）</t>
  </si>
  <si>
    <t>谢家新村（往高客站方向）</t>
  </si>
  <si>
    <t>谢家新村(往张湾方向)</t>
  </si>
  <si>
    <t>四方新城（往高客站方向）</t>
  </si>
  <si>
    <t>四方新城（往张湾方向）</t>
  </si>
  <si>
    <t>半山尚（往高客站方向）</t>
  </si>
  <si>
    <t>半山尚（往张湾方向）</t>
  </si>
  <si>
    <t>公元海（往高客站方向）</t>
  </si>
  <si>
    <t>公元海（往张湾方向）</t>
  </si>
  <si>
    <t>金港商谷（往张湾方向）</t>
  </si>
  <si>
    <t>金港商谷（往高客站方向）</t>
  </si>
  <si>
    <t>亨运驾校(往张湾方向)</t>
  </si>
  <si>
    <t>亨运驾校（往高客站方向）</t>
  </si>
  <si>
    <t>山东路</t>
  </si>
  <si>
    <t>十堰京中实验学校（往天津路方向）</t>
  </si>
  <si>
    <t>十堰京中实验学校（往重庆路方向）</t>
  </si>
  <si>
    <t>林荫大道</t>
  </si>
  <si>
    <t>大洋五洲（往华西方向）</t>
  </si>
  <si>
    <t>林荫大道路口（往重庆路方向）</t>
  </si>
  <si>
    <t>百强生态城（往华西方向）</t>
  </si>
  <si>
    <t>百强生态城（往火车站方向）</t>
  </si>
  <si>
    <t>十堰市妇幼保健院（往华西方向）</t>
  </si>
  <si>
    <t>十堰市妇幼保健院（往火车站北广场方向）</t>
  </si>
  <si>
    <t>朱家沟隧道口（往华西方向）</t>
  </si>
  <si>
    <t>朱家沟隧道口（往火车站北广场方向）</t>
  </si>
  <si>
    <t>柳林中学新校区（往华西方向）</t>
  </si>
  <si>
    <t>柳林中学新校区（往火车站北广场方向）</t>
  </si>
  <si>
    <t>重庆路立交桥（往天津路方向）</t>
  </si>
  <si>
    <t>重庆路立交桥（往重庆路方向）</t>
  </si>
  <si>
    <t>天津路立交桥（往天津路方向）</t>
  </si>
  <si>
    <t>天津路立交桥（往重庆路方向）</t>
  </si>
  <si>
    <t>朝阳路</t>
  </si>
  <si>
    <t>市体育馆（往二二厂方向）</t>
  </si>
  <si>
    <t>市体育馆（往火车站方向）</t>
  </si>
  <si>
    <t>科器公司（往六堰方向新站廊）</t>
  </si>
  <si>
    <t>科器公司（往火车站方向）</t>
  </si>
  <si>
    <t>科器公司（往六堰方向）</t>
  </si>
  <si>
    <t>寿康华悦城（往火车站方向)</t>
  </si>
  <si>
    <t>市人民医院（往火车站方向)</t>
  </si>
  <si>
    <t>俊发朝阳家具广场（往火车站方向)</t>
  </si>
  <si>
    <t>市城区公路局（往火车站方向)</t>
  </si>
  <si>
    <t>中国人民保险（往六堰方向）</t>
  </si>
  <si>
    <t>中国人民保险（往火车站方向)</t>
  </si>
  <si>
    <t>十堰市特殊教育学校（往火车站方向）</t>
  </si>
  <si>
    <t>施洋路</t>
  </si>
  <si>
    <t>星湖湾（往火车站方向）</t>
  </si>
  <si>
    <t>重庆路</t>
  </si>
  <si>
    <t>公交信息中心(往上海路方向）</t>
  </si>
  <si>
    <t>公交信息中心(往顾家岗方向）</t>
  </si>
  <si>
    <t>惠泽公园1号(往顾家岗方向）</t>
  </si>
  <si>
    <t>重庆路立交桥(往上海路方向）</t>
  </si>
  <si>
    <t>重庆路立交桥（往顾家岗方向）</t>
  </si>
  <si>
    <t>重庆路小学(往北京路方向)</t>
  </si>
  <si>
    <t>重庆路小学(往顾家岗方向)</t>
  </si>
  <si>
    <t>重庆路（中）(往北京路方向)</t>
  </si>
  <si>
    <t>神鹰改装厂(往北京路方向)</t>
  </si>
  <si>
    <t>神鹰改装厂(往顾家岗方向)</t>
  </si>
  <si>
    <t>襄阳路路口(往北京路方向)</t>
  </si>
  <si>
    <t>襄阳路路口(往顾家岗方向)</t>
  </si>
  <si>
    <t>三环专汽(往北京路方向)</t>
  </si>
  <si>
    <t>三环专汽(往顾家岗方向)</t>
  </si>
  <si>
    <t>上海路</t>
  </si>
  <si>
    <t>上海路（东）(往人民路方向)</t>
  </si>
  <si>
    <t>上海路胜元口腔(往北京路方向)</t>
  </si>
  <si>
    <t>上海路胜元口腔(往人民路方向)</t>
  </si>
  <si>
    <t>湖北医药学院(往北京路方向)</t>
  </si>
  <si>
    <t>湖北医药学院(往人民路方向)</t>
  </si>
  <si>
    <t>上海路金座(往北京路方向)</t>
  </si>
  <si>
    <t>上海路金座(往人民路方向)</t>
  </si>
  <si>
    <t>福建路</t>
  </si>
  <si>
    <t>三堰农贸市场（往上海路方向）</t>
  </si>
  <si>
    <t>三堰农贸市场（往朝阳路方向）</t>
  </si>
  <si>
    <t>柳林路</t>
  </si>
  <si>
    <t>柳林路口(往五堰方向)</t>
  </si>
  <si>
    <t>市老年大学(往五堰方向)</t>
  </si>
  <si>
    <t>柳林路（东）(往北京路方向)</t>
  </si>
  <si>
    <t>柳林路（东）(往五堰方向)</t>
  </si>
  <si>
    <t>环球港南（往六堰方向）</t>
  </si>
  <si>
    <t>人民路</t>
  </si>
  <si>
    <t>寿康生活广场（往六堰方向）</t>
  </si>
  <si>
    <t>寿康生活广场（往火车站方向）</t>
  </si>
  <si>
    <t>三堰邮局（往六堰方向）</t>
  </si>
  <si>
    <t>三堰邮局（往火车站方向）</t>
  </si>
  <si>
    <t>十堰日报传媒文化产业园（往六堰方向）</t>
  </si>
  <si>
    <t>十堰日报传媒文化产业园（往火车站方向）</t>
  </si>
  <si>
    <t>市实验中学（往火车站方向）</t>
  </si>
  <si>
    <t>市实验中学（往六堰方向）</t>
  </si>
  <si>
    <t>人商家电（往六堰方向）</t>
  </si>
  <si>
    <t>人商家电（往火车站方向）</t>
  </si>
  <si>
    <t>五堰南街（往六堰方向）</t>
  </si>
  <si>
    <t>市五堰小学(往火车站方向）</t>
  </si>
  <si>
    <t>五堰金伯利钻石(往六堰方向)</t>
  </si>
  <si>
    <t>五堰金伯利钻石(往火车站方向)</t>
  </si>
  <si>
    <t>气象局（往六堰方向）</t>
  </si>
  <si>
    <t>文化广场（2号站台）（往六堰方向）</t>
  </si>
  <si>
    <t>公园路</t>
  </si>
  <si>
    <t>直通车眼镜文化宫店（往红卫方向）</t>
  </si>
  <si>
    <t>直通车眼镜文化宫店（往火车站方向）</t>
  </si>
  <si>
    <t>人民广场（往五堰方向）</t>
  </si>
  <si>
    <t>人民广场（往红卫方向）</t>
  </si>
  <si>
    <t>人民公园（往红卫方向）</t>
  </si>
  <si>
    <t>人民公园（往六堰方向）</t>
  </si>
  <si>
    <t>东风公司总医院（往红卫方向）</t>
  </si>
  <si>
    <t>东风公司总医院（往六堰方向）</t>
  </si>
  <si>
    <t>张湾区政府（往红卫方向）</t>
  </si>
  <si>
    <t>张湾区政府（往六堰方向）</t>
  </si>
  <si>
    <t>青年广场（往红卫方向）</t>
  </si>
  <si>
    <t>青年广场（往六堰方向）</t>
  </si>
  <si>
    <t>白浪路</t>
  </si>
  <si>
    <t>小河村（往火车站方向）</t>
  </si>
  <si>
    <t>小河村（往六里坪方向）</t>
  </si>
  <si>
    <t>神鹰工业园（六里坪方向）</t>
  </si>
  <si>
    <t>白浪（往火车站方向）</t>
  </si>
  <si>
    <t>郑家湾路口(往白浪方向)</t>
  </si>
  <si>
    <t>郑家湾路口(往火车站方向)</t>
  </si>
  <si>
    <t>军转站(往白浪方向)</t>
  </si>
  <si>
    <t>军转站(往火车站方向)</t>
  </si>
  <si>
    <t>铁二处（往白浪方向）</t>
  </si>
  <si>
    <t>铁二处(往火车站方向)</t>
  </si>
  <si>
    <t>高新区实验小学(往白浪方向)</t>
  </si>
  <si>
    <t>高新区实验小学(往火车站方向)</t>
  </si>
  <si>
    <t>中观(往白浪方向)</t>
  </si>
  <si>
    <t>中观(往火车站方向)</t>
  </si>
  <si>
    <t>储运站(往白浪方向)</t>
  </si>
  <si>
    <t>储运站(往火车站方向)</t>
  </si>
  <si>
    <t>东风渝安公司(往白浪方向)</t>
  </si>
  <si>
    <t>东风渝安公司(往火车站方向)</t>
  </si>
  <si>
    <t>汽配城(东)(往白浪方向)</t>
  </si>
  <si>
    <t>汽配城(东)(往火车站方向)</t>
  </si>
  <si>
    <t>汽配城(往白浪方向)</t>
  </si>
  <si>
    <t>汽配城(往火车站方向)</t>
  </si>
  <si>
    <t>公交汽车服务公司(往白浪方向)</t>
  </si>
  <si>
    <t>公交汽车服务公司(往火车站方向)</t>
  </si>
  <si>
    <t>二机电(往白浪方向)</t>
  </si>
  <si>
    <t>二机电(往火车站方向)</t>
  </si>
  <si>
    <t>东风铸造二厂(往白浪方向)</t>
  </si>
  <si>
    <t>东风铸造二厂(往火车站方向)</t>
  </si>
  <si>
    <t>柯家垭东（往火车站方向）</t>
  </si>
  <si>
    <t>丹江路</t>
  </si>
  <si>
    <t>东城华府（往白浪方向）</t>
  </si>
  <si>
    <t>东城华府（往火车站方向）</t>
  </si>
  <si>
    <t>武当大道</t>
  </si>
  <si>
    <t>职教集团(往白浪方向)</t>
  </si>
  <si>
    <t>职教集团(往火车站方向)</t>
  </si>
  <si>
    <t>中医院正门(往白浪方向)</t>
  </si>
  <si>
    <t>中医院正门(往火车站方向)</t>
  </si>
  <si>
    <t>辽宁路口(往白浪方向)</t>
  </si>
  <si>
    <t>顾家岗(往白浪方向)</t>
  </si>
  <si>
    <t>顾家岗(往火车站方向)</t>
  </si>
  <si>
    <t>武当社区服务中心(往白浪方向)</t>
  </si>
  <si>
    <t>武当社区服务中心(往火车站方向)</t>
  </si>
  <si>
    <t>马家河(往白浪方向)</t>
  </si>
  <si>
    <t>马家河(往火车站方向)</t>
  </si>
  <si>
    <t>龙腾花园(往白浪方向)</t>
  </si>
  <si>
    <t>龙腾花园(往火车站方向)</t>
  </si>
  <si>
    <t>铁三处(往白浪方向)</t>
  </si>
  <si>
    <t>铁三处(往火车站方向)</t>
  </si>
  <si>
    <t>公交新村(往白浪方向)</t>
  </si>
  <si>
    <t>公交新村(往火车站方向)</t>
  </si>
  <si>
    <t>车站路</t>
  </si>
  <si>
    <t>辰泓建材市场(往白浪方向)</t>
  </si>
  <si>
    <t>辰泓建材市场(往火车站方向)</t>
  </si>
  <si>
    <t>火车站南站隧道口(往火车站方向)</t>
  </si>
  <si>
    <t>火车站南广场（5路）</t>
  </si>
  <si>
    <t>公交二公司（2）（往六堰方向）</t>
  </si>
  <si>
    <t>公交二公司（3）（往六堰方向）</t>
  </si>
  <si>
    <t>公交二公司（4）（往六堰方向）</t>
  </si>
  <si>
    <t>辽宁路</t>
  </si>
  <si>
    <t>中医院（侧门）（往车桥厂方向）</t>
  </si>
  <si>
    <t>中医院（侧门）(往顾家岗方向)</t>
  </si>
  <si>
    <t>东风锻造厂(往顾家岗方向)</t>
  </si>
  <si>
    <t>辽东路</t>
  </si>
  <si>
    <t>辽东路路口（往东风大道方向）</t>
  </si>
  <si>
    <t>天津路</t>
  </si>
  <si>
    <t>天津路口（西）（往东风大道方向）</t>
  </si>
  <si>
    <t>天津路口（西）（往六堰方向）</t>
  </si>
  <si>
    <t>路灯管理处（往顾家岗方向)</t>
  </si>
  <si>
    <t>路灯管理处（往六堰方向)</t>
  </si>
  <si>
    <t>天府粮油（往顾家岗方向)</t>
  </si>
  <si>
    <t>天府粮油（往六堰方向)</t>
  </si>
  <si>
    <t>全兴府（康泰民检车站）（往顾家岗方向)</t>
  </si>
  <si>
    <t>全兴府（康泰民检车站）（往六堰方向)</t>
  </si>
  <si>
    <t>民和新村（往顾家岗方向)</t>
  </si>
  <si>
    <t>民和新村（往六堰方向)</t>
  </si>
  <si>
    <t>十堰疾控中心（往顾家岗方向)</t>
  </si>
  <si>
    <t>十堰疾控中心（往六堰方向)</t>
  </si>
  <si>
    <t>美年大健康（往顾家岗方向)</t>
  </si>
  <si>
    <t>美年大健康（往六堰方向)</t>
  </si>
  <si>
    <t>大洋五洲（往顾家岗方向)</t>
  </si>
  <si>
    <t>大洋五洲（往六堰方向)</t>
  </si>
  <si>
    <t>湖北十堰干部学院（十堰市委党校）（往顾家岗方向)</t>
  </si>
  <si>
    <t>湖北十堰干部学院（十堰市委党校）（往六堰方向)</t>
  </si>
  <si>
    <t>东风车桥厂桥头（往顾家岗方向)</t>
  </si>
  <si>
    <t>东风车桥厂桥头（往六堰方向)</t>
  </si>
  <si>
    <t>东风大道</t>
  </si>
  <si>
    <t>裕洋.未来城北门（往六堰方向）</t>
  </si>
  <si>
    <t>东风茅箭医院（往万向方向）</t>
  </si>
  <si>
    <t>东风茅箭医院（往六堰方向）</t>
  </si>
  <si>
    <t>三环附件（往万向方向）</t>
  </si>
  <si>
    <t>三环附件（往六堰方向）</t>
  </si>
  <si>
    <t>市交警支队车管所（往万向方向）</t>
  </si>
  <si>
    <t>市交警支队车管所（往六堰方向）</t>
  </si>
  <si>
    <t>省高警四支队（往六堰方向）</t>
  </si>
  <si>
    <t>省高警四支队（往万向方向）</t>
  </si>
  <si>
    <t>正和车身公司（往万向方向）</t>
  </si>
  <si>
    <t>正和车身公司（往六堰方向）</t>
  </si>
  <si>
    <t>刘湾村（往六堰方向）</t>
  </si>
  <si>
    <t>刘湾村（往万向方向）</t>
  </si>
  <si>
    <t>东风客车传动轴厂（往万向方向）</t>
  </si>
  <si>
    <t>东风客车传动轴厂（往六堰方向）</t>
  </si>
  <si>
    <t>万向通达工业园（往万向方向）</t>
  </si>
  <si>
    <t>万向通达工业园（往六堰方向）</t>
  </si>
  <si>
    <t>汉江路</t>
  </si>
  <si>
    <t>六堰（往东风方向）</t>
  </si>
  <si>
    <t>公交四公司(往东风方向)</t>
  </si>
  <si>
    <t>六堰（103路起点站）（往东风方向）</t>
  </si>
  <si>
    <t>东风重型车厂(往东风方向)</t>
  </si>
  <si>
    <t>东风重型车厂(往六堰方向)</t>
  </si>
  <si>
    <t>东风减震器厂(往东风方向)</t>
  </si>
  <si>
    <t>东风减震器厂(往六堰方向)</t>
  </si>
  <si>
    <t>神定澜湾（原种子公司）(往东风方向)</t>
  </si>
  <si>
    <t>神定澜湾（原种子公司）(往六堰方向)</t>
  </si>
  <si>
    <t>特种设备检验院(往东风方向)</t>
  </si>
  <si>
    <t>特种设备检验院(往六堰方向)</t>
  </si>
  <si>
    <t>夏家店(往东风方向)</t>
  </si>
  <si>
    <t>夏家店(往六堰方向)</t>
  </si>
  <si>
    <t>制动蹄厂(往东风方向)</t>
  </si>
  <si>
    <t>制动蹄厂(往六堰方向)</t>
  </si>
  <si>
    <t>刘家沟(往东风方向)</t>
  </si>
  <si>
    <t>刘家沟(往六堰方向)</t>
  </si>
  <si>
    <t>四方山路口(往东风方向)</t>
  </si>
  <si>
    <t>四方山路口(往六堰方向)</t>
  </si>
  <si>
    <t>东风中医院(往东风方向)</t>
  </si>
  <si>
    <t>东风中医院(往六堰方向)</t>
  </si>
  <si>
    <t>中西医结合医院(往东风方向)</t>
  </si>
  <si>
    <t>中西医结合医院(往六堰方向)</t>
  </si>
  <si>
    <t>东风轮胎厂(往东风方向)</t>
  </si>
  <si>
    <t>东风轮胎厂(往六堰方向)</t>
  </si>
  <si>
    <t>郧阳路</t>
  </si>
  <si>
    <t>西沟口（往东风方向）</t>
  </si>
  <si>
    <t>西沟口（往柳陂方向）</t>
  </si>
  <si>
    <t>文昌路</t>
  </si>
  <si>
    <t>汉成国宾府（往北京路方向）</t>
  </si>
  <si>
    <t>凤凰金街（往北京路方向）</t>
  </si>
  <si>
    <t>北京南路</t>
  </si>
  <si>
    <t>市三中（往人民路方向）</t>
  </si>
  <si>
    <t>北京路口（往东风方向）</t>
  </si>
  <si>
    <t>万得福优生活超市（往东风方向）</t>
  </si>
  <si>
    <t>万得福优生活超市（往火车站方向）</t>
  </si>
  <si>
    <t>北京小镇（往东风方向）</t>
  </si>
  <si>
    <t>北京小镇（往火车站方向）</t>
  </si>
  <si>
    <t>汉江师范学院（全兴广场）（往东风方向）</t>
  </si>
  <si>
    <t>汉江师范学院（全兴广场）（往火车站方向）</t>
  </si>
  <si>
    <t>北京中路</t>
  </si>
  <si>
    <t>十堰高级职业学校（往火车站方向）</t>
  </si>
  <si>
    <t>十堰高级职业学校（往东风方向）</t>
  </si>
  <si>
    <t>湖北工业职院（康泰民检车站）（往火车站方向）</t>
  </si>
  <si>
    <t>中国石化（往东风方向）</t>
  </si>
  <si>
    <t>中国石化（往火车站方向）</t>
  </si>
  <si>
    <t>市行政中心（往东风方向）</t>
  </si>
  <si>
    <t>市行政中心（往火车站方向）</t>
  </si>
  <si>
    <t>北京北路</t>
  </si>
  <si>
    <t>十堰市政务服务中心（往东风方向）</t>
  </si>
  <si>
    <t>十堰市政务服务中心（往火车站方向）</t>
  </si>
  <si>
    <t>市博物馆（往东风方向）</t>
  </si>
  <si>
    <t>市博物馆（往火车站方向）</t>
  </si>
  <si>
    <t>市体育中心（往东风方向）</t>
  </si>
  <si>
    <t>市体育中心（往火车站方向）</t>
  </si>
  <si>
    <t>郧阳中学（往东风方向）</t>
  </si>
  <si>
    <t>郧阳中学（往江苏路方向）</t>
  </si>
  <si>
    <t>熊家湾转盘（往江苏路方向）</t>
  </si>
  <si>
    <t>张湾区武装部(往东风方向)</t>
  </si>
  <si>
    <t>张湾区武装部(往北京路方向)</t>
  </si>
  <si>
    <t>市高级技工学校(往东风方向)</t>
  </si>
  <si>
    <t>市高级技工学校(往北京路方向)</t>
  </si>
  <si>
    <t>万达广场（十堰传媒中心）（往火车站方向）</t>
  </si>
  <si>
    <t>镜潭路</t>
  </si>
  <si>
    <t>车身厂俱乐部（往配套处方向）</t>
  </si>
  <si>
    <t>蝶翠豪庭（往红卫方向）</t>
  </si>
  <si>
    <t>红镜路口（往红卫方向）</t>
  </si>
  <si>
    <t>修造厂新村（往配套处方向）</t>
  </si>
  <si>
    <t>修造厂二号门（往红卫方向）</t>
  </si>
  <si>
    <t>修造厂二号门（往配套处方向）</t>
  </si>
  <si>
    <t>中岳路</t>
  </si>
  <si>
    <t>常隆花园（往镜潭路方向）</t>
  </si>
  <si>
    <t>常隆花园（往北京路方向）</t>
  </si>
  <si>
    <t>中岳路兰溪谷（往镜潭路方向）</t>
  </si>
  <si>
    <t>中岳路兰溪谷（往北京路方向）</t>
  </si>
  <si>
    <t>中岳路（东）（往朝阳路方向）</t>
  </si>
  <si>
    <t>湖南路</t>
  </si>
  <si>
    <t>车身厂二区（往镜潭路方向）</t>
  </si>
  <si>
    <t>车身厂二区（往北京路方向）</t>
  </si>
  <si>
    <t>东岳路</t>
  </si>
  <si>
    <t>中国人寿保险(往人民路方向）</t>
  </si>
  <si>
    <t>中国人寿保险（往张湾方向）</t>
  </si>
  <si>
    <t>东岳山庄(往人民路方向）</t>
  </si>
  <si>
    <t>东岳山庄（往张湾方向）</t>
  </si>
  <si>
    <t>春华苑(往人民路方向）</t>
  </si>
  <si>
    <t>春华苑（往张湾方向）</t>
  </si>
  <si>
    <t>云南路</t>
  </si>
  <si>
    <t>艳湖公园</t>
  </si>
  <si>
    <t>文华路</t>
  </si>
  <si>
    <t>友德公馆（往北京路方向）</t>
  </si>
  <si>
    <t>友德公馆（往京中路方向终点站）</t>
  </si>
  <si>
    <t>十堰高级职业学校（北京路中学）（往北京路方向）</t>
  </si>
  <si>
    <t>十堰高级职业学校（北京路中学）（往京中路终点站）</t>
  </si>
  <si>
    <t>京东路</t>
  </si>
  <si>
    <t>百强世纪城·月星家居（往七里垭方向）</t>
  </si>
  <si>
    <t>百强世纪城·月星家居（往北京路方向）</t>
  </si>
  <si>
    <t>绿松石文化街（往七里垭方向）</t>
  </si>
  <si>
    <t>江苏路</t>
  </si>
  <si>
    <t>东正国际（往北京路方向）</t>
  </si>
  <si>
    <t>阳光花园（往人民路方向）</t>
  </si>
  <si>
    <t>大岭路</t>
  </si>
  <si>
    <t>东风总医院住院部（往高客站方向）</t>
  </si>
  <si>
    <t>东风总医院住院部（往张湾方向）</t>
  </si>
  <si>
    <t>建设大道</t>
  </si>
  <si>
    <t>湖北交投十堰公司（往发展大道方向）</t>
  </si>
  <si>
    <t>湖北交投十堰公司（往红卫方向）</t>
  </si>
  <si>
    <t>建设大道路口（往发展大道方向）</t>
  </si>
  <si>
    <t>建设大道路口（往红卫方向）</t>
  </si>
  <si>
    <t>世纪山水建设大道站（往西沟口方向）</t>
  </si>
  <si>
    <t>世纪山水建设大道站（往红卫方向）</t>
  </si>
  <si>
    <t>建设大道兴丽城小区</t>
  </si>
  <si>
    <t>十堰客运西站（往红卫方向）</t>
  </si>
  <si>
    <t>十堰客运西站（往建设大道方向）</t>
  </si>
  <si>
    <t>紫霄大道</t>
  </si>
  <si>
    <t>十堰传媒中心（往夏家店方向）</t>
  </si>
  <si>
    <t>十堰传媒中心（往林荫大道方向）</t>
  </si>
  <si>
    <t>十堰奥体中心（大家十里桃源）（往万达方向）</t>
  </si>
  <si>
    <t>十堰奥体中心(大家十里桃源）（往林荫大道方向）</t>
  </si>
  <si>
    <t>十堰市汉江实验学校（往夏家店方向）</t>
  </si>
  <si>
    <t>十堰市汉江实验学校（往林荫大道方向）</t>
  </si>
  <si>
    <t>浙江路立交桥（往夏家店方向）</t>
  </si>
  <si>
    <t>浙江路立交桥（往林荫大道方向）</t>
  </si>
  <si>
    <t>中瑞领航城（往夏家店方向）</t>
  </si>
  <si>
    <t>中瑞领航城（往林荫大道方向）</t>
  </si>
  <si>
    <t>浙江路</t>
  </si>
  <si>
    <t>浙江路口（往东环路方向）</t>
  </si>
  <si>
    <t>浙江路口（往柳林路方向）</t>
  </si>
  <si>
    <t>太和医院东院区（往柳林路方向）</t>
  </si>
  <si>
    <t>太和医院东院区（往东环路方向）</t>
  </si>
  <si>
    <t>浙江路（中）（往东环路方向）</t>
  </si>
  <si>
    <t>浙江路（中）（往柳林路方向）</t>
  </si>
  <si>
    <t>和昌三期（往东环路方向）</t>
  </si>
  <si>
    <t>和昌三期（往柳林路方向）</t>
  </si>
  <si>
    <t>检察院（往柳林路方向）</t>
  </si>
  <si>
    <t>检察院（往东环路方向）</t>
  </si>
  <si>
    <t>七里垭小区（往东环路方向）</t>
  </si>
  <si>
    <t>市法院（往东环路方向）</t>
  </si>
  <si>
    <t>市法院（往柳林路方向）</t>
  </si>
  <si>
    <t>西城路</t>
  </si>
  <si>
    <t>柏林村（往黄龙方向）</t>
  </si>
  <si>
    <t>柏林村（往六堰方向）</t>
  </si>
  <si>
    <t>十堰大道</t>
  </si>
  <si>
    <t>郧阳区实验小学（往六堰方向）</t>
  </si>
  <si>
    <t>郧阳新天地（往郧阳方向）</t>
  </si>
  <si>
    <t>郧阳汉江桥头（往郧阳方向）</t>
  </si>
  <si>
    <t>郧阳汉江桥头（往六堰方向）</t>
  </si>
  <si>
    <t>市医药卫生学校（往郧阳方向）</t>
  </si>
  <si>
    <t>市医药卫生学校（往六堰方向）</t>
  </si>
  <si>
    <t>茶店路口（往郧阳方向）</t>
  </si>
  <si>
    <t>茶店路口（往六堰方向）</t>
  </si>
  <si>
    <t>樱桃沟（往郧阳方向）</t>
  </si>
  <si>
    <t>樱桃沟（往六堰方向）</t>
  </si>
  <si>
    <t>寿康永乐商贸集团物流园（往郧阳方向）</t>
  </si>
  <si>
    <t>寿康永乐商贸集团物流园(往六堰方向)</t>
  </si>
  <si>
    <t>榕峰小区（往郧阳方向）</t>
  </si>
  <si>
    <t>榕峰小区（往六堰方向）</t>
  </si>
  <si>
    <t>昌升国际商贸城（往六堰方向）</t>
  </si>
  <si>
    <t>昌升国际商贸城（往郧阳方向）</t>
  </si>
  <si>
    <t>十字路口（往郧阳方向）</t>
  </si>
  <si>
    <t>十字路口（往六堰方向）</t>
  </si>
  <si>
    <t>李家院村六组（往万达方向）</t>
  </si>
  <si>
    <t>李家院村六组（往郧县方向）</t>
  </si>
  <si>
    <t>水提沟（往万达方向）</t>
  </si>
  <si>
    <t>水提沟（往郧县方向）</t>
  </si>
  <si>
    <t>发展大道</t>
  </si>
  <si>
    <t>万通工业园路口（往万达方向）</t>
  </si>
  <si>
    <t>万通工业园路口（往东环路方向）</t>
  </si>
  <si>
    <t>马家沟二组（往红卫方向）</t>
  </si>
  <si>
    <t>马家沟二组（往东环路方向）</t>
  </si>
  <si>
    <t>马家沟大桥（往红卫方向）</t>
  </si>
  <si>
    <t>马家沟大桥（往东环路方向）</t>
  </si>
  <si>
    <t>九州龙城（往万达方向）</t>
  </si>
  <si>
    <t>九州龙城（往东环路方向）</t>
  </si>
  <si>
    <t>万达广场(中）（往红卫方向)</t>
  </si>
  <si>
    <t>万达广场（中）（往东环路方向)</t>
  </si>
  <si>
    <t>万达松石城（往红卫方向）</t>
  </si>
  <si>
    <t>万达松石城（往东环路方向）</t>
  </si>
  <si>
    <t>张湾区实验中学（往红卫方向）</t>
  </si>
  <si>
    <t>张湾区实验中学（往东环路方向）</t>
  </si>
  <si>
    <t>四海新村（往红卫方向）</t>
  </si>
  <si>
    <t>四海新村（往东环路方向）</t>
  </si>
  <si>
    <t>山水龙城（往红卫方向）</t>
  </si>
  <si>
    <t>山水龙城（往东环路方向）</t>
  </si>
  <si>
    <t>四方山停车场（往红卫方向）</t>
  </si>
  <si>
    <t>四方山停车场（往东环路方向）</t>
  </si>
  <si>
    <t>四方山南门广场（往红卫方向）</t>
  </si>
  <si>
    <t>四方山南门广场（往东环路方向）</t>
  </si>
  <si>
    <t>车城高中（往东环路方向）</t>
  </si>
  <si>
    <t>国瑞文旅城（往红卫方向）</t>
  </si>
  <si>
    <t>国瑞文旅城（往东环路方向）</t>
  </si>
  <si>
    <t>叶湾隧道口（往东环路方向）</t>
  </si>
  <si>
    <t>叶湾隧道口（往红卫方向）</t>
  </si>
  <si>
    <t>无站名(往红卫方向）</t>
  </si>
  <si>
    <t>无站名（往万达方向）</t>
  </si>
  <si>
    <t>湖北汽车工业学院北门(往红卫方向）</t>
  </si>
  <si>
    <t>湖北汽车工业学院北门（往万达方向）</t>
  </si>
  <si>
    <t>动力总成工厂（往红卫方向）</t>
  </si>
  <si>
    <t>动力总成工厂（往东环路方向）</t>
  </si>
  <si>
    <t>设备制造厂（往东环路方向）</t>
  </si>
  <si>
    <t>设备制造厂（往红卫方向）</t>
  </si>
  <si>
    <t>东风装备（往东环路方向）</t>
  </si>
  <si>
    <t>东风装备（往红卫方向）</t>
  </si>
  <si>
    <t>世纪山水发展大道站（往东环路方向）</t>
  </si>
  <si>
    <t>世纪山水发展大道站（往红卫方向）</t>
  </si>
  <si>
    <t>东环路出口（往万达方向）</t>
  </si>
  <si>
    <t>东环路出口（往白浪方向)</t>
  </si>
  <si>
    <t>东风商用车交付中心（往万达方向）</t>
  </si>
  <si>
    <t>东风商用车交付中心（往白浪方向）</t>
  </si>
  <si>
    <t>林荫大道入口（往白浪方向）</t>
  </si>
  <si>
    <t>林荫大道入口（往万达方向）</t>
  </si>
  <si>
    <t>周家湾（往白浪方向）</t>
  </si>
  <si>
    <t>周家湾（往万达方向）</t>
  </si>
  <si>
    <t>方鼎公司（往白浪方向）</t>
  </si>
  <si>
    <t>方鼎公司（往万达方向)</t>
  </si>
  <si>
    <t>桐树沟路口（往白浪方向）</t>
  </si>
  <si>
    <t>桐树沟路口（往万达方向)</t>
  </si>
  <si>
    <t>三环工业园(往万达方向)</t>
  </si>
  <si>
    <t>三环工业园(白浪方向)</t>
  </si>
  <si>
    <t>东环路口（往白浪方向）</t>
  </si>
  <si>
    <t>东环路口（往万达方向）</t>
  </si>
  <si>
    <t>高铁站</t>
  </si>
  <si>
    <t>高铁站（1）</t>
  </si>
  <si>
    <t>高铁站（2）</t>
  </si>
  <si>
    <t>高铁站（3）</t>
  </si>
  <si>
    <t>高铁站（4）</t>
  </si>
  <si>
    <t>高铁站（5）</t>
  </si>
  <si>
    <t>高铁十堰东站（出口）</t>
  </si>
  <si>
    <t>武当山</t>
  </si>
  <si>
    <t>武当山门(往丹江方向)</t>
  </si>
  <si>
    <t>武当山门(往十堰方向)</t>
  </si>
  <si>
    <t>窑沟口（往丹江方向）</t>
  </si>
  <si>
    <t>元和观（往十堰方向）</t>
  </si>
  <si>
    <t>博物馆（往西沟方向）</t>
  </si>
  <si>
    <t>武当大剧院（往西沟方向）</t>
  </si>
  <si>
    <t>二道沟（往丹江方向）</t>
  </si>
  <si>
    <t>特区公安局（往武当山方向）</t>
  </si>
  <si>
    <t>行政中心（南）（往武当山方向）</t>
  </si>
  <si>
    <t>综合服务中心（往武当山方向）</t>
  </si>
  <si>
    <t>火车站</t>
  </si>
  <si>
    <t>火车站南广场户外大牌广告位</t>
  </si>
  <si>
    <t>合计</t>
  </si>
  <si>
    <t>——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</si>
</sst>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9"/>
      <name val="黑体"/>
      <family val="3"/>
    </font>
    <font>
      <sz val="8"/>
      <name val="黑体"/>
      <family val="3"/>
    </font>
    <font>
      <sz val="10"/>
      <name val="宋体"/>
      <family val="0"/>
    </font>
    <font>
      <b/>
      <sz val="18"/>
      <name val="宋体"/>
      <family val="0"/>
    </font>
    <font>
      <sz val="2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b/>
      <sz val="18"/>
      <name val="Calibri Light"/>
      <family val="0"/>
    </font>
    <font>
      <sz val="20"/>
      <name val="Calibri Light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49" fontId="47" fillId="0" borderId="9" xfId="0" applyNumberFormat="1" applyFont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7"/>
  <sheetViews>
    <sheetView tabSelected="1" workbookViewId="0" topLeftCell="B420">
      <selection activeCell="B438" sqref="A438:IV438"/>
    </sheetView>
  </sheetViews>
  <sheetFormatPr defaultColWidth="9.00390625" defaultRowHeight="19.5" customHeight="1"/>
  <cols>
    <col min="1" max="1" width="5.625" style="2" customWidth="1"/>
    <col min="2" max="2" width="9.625" style="2" customWidth="1"/>
    <col min="3" max="3" width="37.25390625" style="3" customWidth="1"/>
    <col min="4" max="4" width="10.50390625" style="4" customWidth="1"/>
    <col min="5" max="5" width="16.875" style="4" customWidth="1"/>
    <col min="6" max="6" width="11.625" style="4" customWidth="1"/>
    <col min="7" max="16384" width="9.00390625" style="5" customWidth="1"/>
  </cols>
  <sheetData>
    <row r="1" spans="1:6" ht="34.5" customHeight="1">
      <c r="A1" s="6" t="s">
        <v>0</v>
      </c>
      <c r="B1" s="7"/>
      <c r="C1" s="7"/>
      <c r="D1" s="7"/>
      <c r="E1" s="7"/>
      <c r="F1" s="7"/>
    </row>
    <row r="2" spans="1:6" s="1" customFormat="1" ht="30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</row>
    <row r="3" spans="1:6" ht="15" customHeight="1">
      <c r="A3" s="8">
        <v>1</v>
      </c>
      <c r="B3" s="10" t="s">
        <v>7</v>
      </c>
      <c r="C3" s="11" t="s">
        <v>8</v>
      </c>
      <c r="D3" s="10">
        <v>1</v>
      </c>
      <c r="E3" s="10">
        <v>320</v>
      </c>
      <c r="F3" s="10">
        <f>ROUND(E3*12*D3,2)</f>
        <v>3840</v>
      </c>
    </row>
    <row r="4" spans="1:6" ht="15" customHeight="1">
      <c r="A4" s="8">
        <v>2</v>
      </c>
      <c r="B4" s="10"/>
      <c r="C4" s="11" t="s">
        <v>9</v>
      </c>
      <c r="D4" s="10">
        <v>1</v>
      </c>
      <c r="E4" s="10">
        <v>320</v>
      </c>
      <c r="F4" s="10">
        <f aca="true" t="shared" si="0" ref="F4:F67">ROUND(E4*12*D4,2)</f>
        <v>3840</v>
      </c>
    </row>
    <row r="5" spans="1:6" ht="15" customHeight="1">
      <c r="A5" s="8">
        <v>3</v>
      </c>
      <c r="B5" s="10"/>
      <c r="C5" s="11" t="s">
        <v>10</v>
      </c>
      <c r="D5" s="10">
        <v>1</v>
      </c>
      <c r="E5" s="10">
        <v>320</v>
      </c>
      <c r="F5" s="10">
        <f t="shared" si="0"/>
        <v>3840</v>
      </c>
    </row>
    <row r="6" spans="1:6" ht="15" customHeight="1">
      <c r="A6" s="8">
        <v>4</v>
      </c>
      <c r="B6" s="10"/>
      <c r="C6" s="11" t="s">
        <v>11</v>
      </c>
      <c r="D6" s="10">
        <v>1</v>
      </c>
      <c r="E6" s="10">
        <v>320</v>
      </c>
      <c r="F6" s="10">
        <f t="shared" si="0"/>
        <v>3840</v>
      </c>
    </row>
    <row r="7" spans="1:6" ht="15" customHeight="1">
      <c r="A7" s="8">
        <v>5</v>
      </c>
      <c r="B7" s="10"/>
      <c r="C7" s="11" t="s">
        <v>12</v>
      </c>
      <c r="D7" s="10">
        <v>1</v>
      </c>
      <c r="E7" s="10">
        <v>320</v>
      </c>
      <c r="F7" s="10">
        <f t="shared" si="0"/>
        <v>3840</v>
      </c>
    </row>
    <row r="8" spans="1:6" ht="15" customHeight="1">
      <c r="A8" s="8">
        <v>6</v>
      </c>
      <c r="B8" s="10"/>
      <c r="C8" s="11" t="s">
        <v>13</v>
      </c>
      <c r="D8" s="10">
        <v>1</v>
      </c>
      <c r="E8" s="10">
        <v>320</v>
      </c>
      <c r="F8" s="10">
        <f t="shared" si="0"/>
        <v>3840</v>
      </c>
    </row>
    <row r="9" spans="1:6" ht="15" customHeight="1">
      <c r="A9" s="8">
        <v>7</v>
      </c>
      <c r="B9" s="10"/>
      <c r="C9" s="11" t="s">
        <v>14</v>
      </c>
      <c r="D9" s="10">
        <v>1</v>
      </c>
      <c r="E9" s="10">
        <v>320</v>
      </c>
      <c r="F9" s="10">
        <f t="shared" si="0"/>
        <v>3840</v>
      </c>
    </row>
    <row r="10" spans="1:6" ht="15" customHeight="1">
      <c r="A10" s="8">
        <v>8</v>
      </c>
      <c r="B10" s="10"/>
      <c r="C10" s="11" t="s">
        <v>15</v>
      </c>
      <c r="D10" s="10">
        <v>1</v>
      </c>
      <c r="E10" s="10">
        <v>320</v>
      </c>
      <c r="F10" s="10">
        <f t="shared" si="0"/>
        <v>3840</v>
      </c>
    </row>
    <row r="11" spans="1:6" ht="15" customHeight="1">
      <c r="A11" s="8">
        <v>9</v>
      </c>
      <c r="B11" s="10"/>
      <c r="C11" s="11" t="s">
        <v>16</v>
      </c>
      <c r="D11" s="10">
        <v>1</v>
      </c>
      <c r="E11" s="10">
        <v>320</v>
      </c>
      <c r="F11" s="10">
        <f t="shared" si="0"/>
        <v>3840</v>
      </c>
    </row>
    <row r="12" spans="1:6" ht="15" customHeight="1">
      <c r="A12" s="8">
        <v>10</v>
      </c>
      <c r="B12" s="10"/>
      <c r="C12" s="11" t="s">
        <v>17</v>
      </c>
      <c r="D12" s="10">
        <v>1</v>
      </c>
      <c r="E12" s="10">
        <v>320</v>
      </c>
      <c r="F12" s="10">
        <f t="shared" si="0"/>
        <v>3840</v>
      </c>
    </row>
    <row r="13" spans="1:6" ht="15" customHeight="1">
      <c r="A13" s="8">
        <v>11</v>
      </c>
      <c r="B13" s="10"/>
      <c r="C13" s="11" t="s">
        <v>18</v>
      </c>
      <c r="D13" s="10">
        <v>1</v>
      </c>
      <c r="E13" s="10">
        <v>320</v>
      </c>
      <c r="F13" s="10">
        <f t="shared" si="0"/>
        <v>3840</v>
      </c>
    </row>
    <row r="14" spans="1:6" ht="15" customHeight="1">
      <c r="A14" s="8">
        <v>12</v>
      </c>
      <c r="B14" s="10"/>
      <c r="C14" s="11" t="s">
        <v>19</v>
      </c>
      <c r="D14" s="10">
        <v>1</v>
      </c>
      <c r="E14" s="10">
        <v>320</v>
      </c>
      <c r="F14" s="10">
        <f t="shared" si="0"/>
        <v>3840</v>
      </c>
    </row>
    <row r="15" spans="1:6" ht="15" customHeight="1">
      <c r="A15" s="8">
        <v>13</v>
      </c>
      <c r="B15" s="12" t="s">
        <v>20</v>
      </c>
      <c r="C15" s="11" t="s">
        <v>21</v>
      </c>
      <c r="D15" s="10">
        <v>1</v>
      </c>
      <c r="E15" s="10">
        <v>320</v>
      </c>
      <c r="F15" s="10">
        <f t="shared" si="0"/>
        <v>3840</v>
      </c>
    </row>
    <row r="16" spans="1:6" ht="15" customHeight="1">
      <c r="A16" s="8">
        <v>14</v>
      </c>
      <c r="B16" s="13"/>
      <c r="C16" s="11" t="s">
        <v>22</v>
      </c>
      <c r="D16" s="10">
        <v>1</v>
      </c>
      <c r="E16" s="10">
        <v>320</v>
      </c>
      <c r="F16" s="10">
        <f t="shared" si="0"/>
        <v>3840</v>
      </c>
    </row>
    <row r="17" spans="1:6" ht="15" customHeight="1">
      <c r="A17" s="8">
        <v>15</v>
      </c>
      <c r="B17" s="13"/>
      <c r="C17" s="11" t="s">
        <v>23</v>
      </c>
      <c r="D17" s="10">
        <v>1</v>
      </c>
      <c r="E17" s="10">
        <v>320</v>
      </c>
      <c r="F17" s="10">
        <f t="shared" si="0"/>
        <v>3840</v>
      </c>
    </row>
    <row r="18" spans="1:6" ht="15" customHeight="1">
      <c r="A18" s="8">
        <v>16</v>
      </c>
      <c r="B18" s="13"/>
      <c r="C18" s="11" t="s">
        <v>24</v>
      </c>
      <c r="D18" s="10">
        <v>1</v>
      </c>
      <c r="E18" s="10">
        <v>320</v>
      </c>
      <c r="F18" s="10">
        <f t="shared" si="0"/>
        <v>3840</v>
      </c>
    </row>
    <row r="19" spans="1:6" ht="15" customHeight="1">
      <c r="A19" s="8">
        <v>17</v>
      </c>
      <c r="B19" s="13"/>
      <c r="C19" s="11" t="s">
        <v>25</v>
      </c>
      <c r="D19" s="10">
        <v>1</v>
      </c>
      <c r="E19" s="10">
        <v>320</v>
      </c>
      <c r="F19" s="10">
        <f t="shared" si="0"/>
        <v>3840</v>
      </c>
    </row>
    <row r="20" spans="1:6" ht="15" customHeight="1">
      <c r="A20" s="8">
        <v>18</v>
      </c>
      <c r="B20" s="13"/>
      <c r="C20" s="11" t="s">
        <v>26</v>
      </c>
      <c r="D20" s="10">
        <v>1</v>
      </c>
      <c r="E20" s="10">
        <v>320</v>
      </c>
      <c r="F20" s="10">
        <f t="shared" si="0"/>
        <v>3840</v>
      </c>
    </row>
    <row r="21" spans="1:6" ht="15" customHeight="1">
      <c r="A21" s="8">
        <v>19</v>
      </c>
      <c r="B21" s="14"/>
      <c r="C21" s="11" t="s">
        <v>27</v>
      </c>
      <c r="D21" s="10">
        <v>1</v>
      </c>
      <c r="E21" s="10">
        <v>320</v>
      </c>
      <c r="F21" s="10">
        <f t="shared" si="0"/>
        <v>3840</v>
      </c>
    </row>
    <row r="22" spans="1:6" ht="15" customHeight="1">
      <c r="A22" s="8">
        <v>20</v>
      </c>
      <c r="B22" s="10" t="s">
        <v>28</v>
      </c>
      <c r="C22" s="15" t="s">
        <v>29</v>
      </c>
      <c r="D22" s="16">
        <v>1</v>
      </c>
      <c r="E22" s="10">
        <v>320</v>
      </c>
      <c r="F22" s="10">
        <f t="shared" si="0"/>
        <v>3840</v>
      </c>
    </row>
    <row r="23" spans="1:6" ht="15" customHeight="1">
      <c r="A23" s="8">
        <v>21</v>
      </c>
      <c r="B23" s="10"/>
      <c r="C23" s="15" t="s">
        <v>30</v>
      </c>
      <c r="D23" s="16">
        <v>1</v>
      </c>
      <c r="E23" s="10">
        <v>320</v>
      </c>
      <c r="F23" s="10">
        <f t="shared" si="0"/>
        <v>3840</v>
      </c>
    </row>
    <row r="24" spans="1:6" ht="15" customHeight="1">
      <c r="A24" s="8">
        <v>22</v>
      </c>
      <c r="B24" s="10"/>
      <c r="C24" s="15" t="s">
        <v>31</v>
      </c>
      <c r="D24" s="16">
        <v>1</v>
      </c>
      <c r="E24" s="10">
        <v>320</v>
      </c>
      <c r="F24" s="10">
        <f t="shared" si="0"/>
        <v>3840</v>
      </c>
    </row>
    <row r="25" spans="1:6" ht="15" customHeight="1">
      <c r="A25" s="8">
        <v>23</v>
      </c>
      <c r="B25" s="10"/>
      <c r="C25" s="15" t="s">
        <v>32</v>
      </c>
      <c r="D25" s="16">
        <v>1</v>
      </c>
      <c r="E25" s="10">
        <v>320</v>
      </c>
      <c r="F25" s="10">
        <f t="shared" si="0"/>
        <v>3840</v>
      </c>
    </row>
    <row r="26" spans="1:6" ht="15" customHeight="1">
      <c r="A26" s="8">
        <v>24</v>
      </c>
      <c r="B26" s="10"/>
      <c r="C26" s="15" t="s">
        <v>33</v>
      </c>
      <c r="D26" s="16">
        <v>1</v>
      </c>
      <c r="E26" s="10">
        <v>320</v>
      </c>
      <c r="F26" s="10">
        <f t="shared" si="0"/>
        <v>3840</v>
      </c>
    </row>
    <row r="27" spans="1:6" ht="15" customHeight="1">
      <c r="A27" s="8">
        <v>25</v>
      </c>
      <c r="B27" s="10"/>
      <c r="C27" s="11" t="s">
        <v>34</v>
      </c>
      <c r="D27" s="10">
        <v>1</v>
      </c>
      <c r="E27" s="10">
        <v>320</v>
      </c>
      <c r="F27" s="10">
        <f t="shared" si="0"/>
        <v>3840</v>
      </c>
    </row>
    <row r="28" spans="1:6" ht="15" customHeight="1">
      <c r="A28" s="8">
        <v>26</v>
      </c>
      <c r="B28" s="10"/>
      <c r="C28" s="11" t="s">
        <v>35</v>
      </c>
      <c r="D28" s="10">
        <v>1</v>
      </c>
      <c r="E28" s="10">
        <v>320</v>
      </c>
      <c r="F28" s="10">
        <f t="shared" si="0"/>
        <v>3840</v>
      </c>
    </row>
    <row r="29" spans="1:6" ht="15" customHeight="1">
      <c r="A29" s="8">
        <v>27</v>
      </c>
      <c r="B29" s="10"/>
      <c r="C29" s="11" t="s">
        <v>36</v>
      </c>
      <c r="D29" s="10">
        <v>1</v>
      </c>
      <c r="E29" s="10">
        <v>320</v>
      </c>
      <c r="F29" s="10">
        <f t="shared" si="0"/>
        <v>3840</v>
      </c>
    </row>
    <row r="30" spans="1:6" ht="15" customHeight="1">
      <c r="A30" s="8">
        <v>28</v>
      </c>
      <c r="B30" s="10"/>
      <c r="C30" s="11" t="s">
        <v>37</v>
      </c>
      <c r="D30" s="10">
        <v>1</v>
      </c>
      <c r="E30" s="10">
        <v>320</v>
      </c>
      <c r="F30" s="10">
        <f t="shared" si="0"/>
        <v>3840</v>
      </c>
    </row>
    <row r="31" spans="1:6" ht="15" customHeight="1">
      <c r="A31" s="8">
        <v>29</v>
      </c>
      <c r="B31" s="10"/>
      <c r="C31" s="11" t="s">
        <v>38</v>
      </c>
      <c r="D31" s="10">
        <v>1</v>
      </c>
      <c r="E31" s="10">
        <v>320</v>
      </c>
      <c r="F31" s="10">
        <f t="shared" si="0"/>
        <v>3840</v>
      </c>
    </row>
    <row r="32" spans="1:6" ht="15" customHeight="1">
      <c r="A32" s="8">
        <v>30</v>
      </c>
      <c r="B32" s="10"/>
      <c r="C32" s="11" t="s">
        <v>39</v>
      </c>
      <c r="D32" s="10">
        <v>1</v>
      </c>
      <c r="E32" s="10">
        <v>320</v>
      </c>
      <c r="F32" s="10">
        <f t="shared" si="0"/>
        <v>3840</v>
      </c>
    </row>
    <row r="33" spans="1:6" ht="15" customHeight="1">
      <c r="A33" s="8">
        <v>31</v>
      </c>
      <c r="B33" s="10"/>
      <c r="C33" s="11" t="s">
        <v>40</v>
      </c>
      <c r="D33" s="10">
        <v>1</v>
      </c>
      <c r="E33" s="10">
        <v>320</v>
      </c>
      <c r="F33" s="10">
        <f t="shared" si="0"/>
        <v>3840</v>
      </c>
    </row>
    <row r="34" spans="1:6" ht="15" customHeight="1">
      <c r="A34" s="8">
        <v>32</v>
      </c>
      <c r="B34" s="10"/>
      <c r="C34" s="11" t="s">
        <v>41</v>
      </c>
      <c r="D34" s="10">
        <v>1</v>
      </c>
      <c r="E34" s="10">
        <v>320</v>
      </c>
      <c r="F34" s="10">
        <f t="shared" si="0"/>
        <v>3840</v>
      </c>
    </row>
    <row r="35" spans="1:6" ht="15" customHeight="1">
      <c r="A35" s="8">
        <v>33</v>
      </c>
      <c r="B35" s="10"/>
      <c r="C35" s="11" t="s">
        <v>42</v>
      </c>
      <c r="D35" s="10">
        <v>1</v>
      </c>
      <c r="E35" s="10">
        <v>320</v>
      </c>
      <c r="F35" s="10">
        <f t="shared" si="0"/>
        <v>3840</v>
      </c>
    </row>
    <row r="36" spans="1:6" ht="15" customHeight="1">
      <c r="A36" s="8">
        <v>34</v>
      </c>
      <c r="B36" s="10"/>
      <c r="C36" s="11" t="s">
        <v>43</v>
      </c>
      <c r="D36" s="10">
        <v>1</v>
      </c>
      <c r="E36" s="10">
        <v>320</v>
      </c>
      <c r="F36" s="10">
        <f t="shared" si="0"/>
        <v>3840</v>
      </c>
    </row>
    <row r="37" spans="1:6" ht="15" customHeight="1">
      <c r="A37" s="8">
        <v>35</v>
      </c>
      <c r="B37" s="10"/>
      <c r="C37" s="11" t="s">
        <v>44</v>
      </c>
      <c r="D37" s="10">
        <v>1</v>
      </c>
      <c r="E37" s="10">
        <v>320</v>
      </c>
      <c r="F37" s="10">
        <f t="shared" si="0"/>
        <v>3840</v>
      </c>
    </row>
    <row r="38" spans="1:6" ht="15" customHeight="1">
      <c r="A38" s="8">
        <v>36</v>
      </c>
      <c r="B38" s="10"/>
      <c r="C38" s="11" t="s">
        <v>45</v>
      </c>
      <c r="D38" s="10">
        <v>1</v>
      </c>
      <c r="E38" s="10">
        <v>320</v>
      </c>
      <c r="F38" s="10">
        <f t="shared" si="0"/>
        <v>3840</v>
      </c>
    </row>
    <row r="39" spans="1:6" ht="15" customHeight="1">
      <c r="A39" s="8">
        <v>37</v>
      </c>
      <c r="B39" s="12" t="s">
        <v>46</v>
      </c>
      <c r="C39" s="11" t="s">
        <v>47</v>
      </c>
      <c r="D39" s="10">
        <v>1</v>
      </c>
      <c r="E39" s="10">
        <v>320</v>
      </c>
      <c r="F39" s="10">
        <f t="shared" si="0"/>
        <v>3840</v>
      </c>
    </row>
    <row r="40" spans="1:6" ht="15" customHeight="1">
      <c r="A40" s="8">
        <v>38</v>
      </c>
      <c r="B40" s="14"/>
      <c r="C40" s="11" t="s">
        <v>48</v>
      </c>
      <c r="D40" s="10">
        <v>1</v>
      </c>
      <c r="E40" s="10">
        <v>320</v>
      </c>
      <c r="F40" s="10">
        <f t="shared" si="0"/>
        <v>3840</v>
      </c>
    </row>
    <row r="41" spans="1:6" ht="15" customHeight="1">
      <c r="A41" s="8">
        <v>39</v>
      </c>
      <c r="B41" s="12" t="s">
        <v>49</v>
      </c>
      <c r="C41" s="11" t="s">
        <v>50</v>
      </c>
      <c r="D41" s="10">
        <v>1</v>
      </c>
      <c r="E41" s="10">
        <v>320</v>
      </c>
      <c r="F41" s="10">
        <f t="shared" si="0"/>
        <v>3840</v>
      </c>
    </row>
    <row r="42" spans="1:6" ht="15" customHeight="1">
      <c r="A42" s="8">
        <v>40</v>
      </c>
      <c r="B42" s="13"/>
      <c r="C42" s="11" t="s">
        <v>51</v>
      </c>
      <c r="D42" s="10">
        <v>1</v>
      </c>
      <c r="E42" s="10">
        <v>320</v>
      </c>
      <c r="F42" s="10">
        <f t="shared" si="0"/>
        <v>3840</v>
      </c>
    </row>
    <row r="43" spans="1:6" ht="15" customHeight="1">
      <c r="A43" s="8">
        <v>41</v>
      </c>
      <c r="B43" s="13"/>
      <c r="C43" s="17" t="s">
        <v>52</v>
      </c>
      <c r="D43" s="18">
        <v>1</v>
      </c>
      <c r="E43" s="10">
        <v>320</v>
      </c>
      <c r="F43" s="10">
        <f t="shared" si="0"/>
        <v>3840</v>
      </c>
    </row>
    <row r="44" spans="1:6" ht="15" customHeight="1">
      <c r="A44" s="8">
        <v>42</v>
      </c>
      <c r="B44" s="13"/>
      <c r="C44" s="17" t="s">
        <v>53</v>
      </c>
      <c r="D44" s="18">
        <v>1</v>
      </c>
      <c r="E44" s="10">
        <v>320</v>
      </c>
      <c r="F44" s="10">
        <f t="shared" si="0"/>
        <v>3840</v>
      </c>
    </row>
    <row r="45" spans="1:6" ht="15" customHeight="1">
      <c r="A45" s="8">
        <v>43</v>
      </c>
      <c r="B45" s="13"/>
      <c r="C45" s="15" t="s">
        <v>54</v>
      </c>
      <c r="D45" s="16">
        <v>1</v>
      </c>
      <c r="E45" s="10">
        <v>320</v>
      </c>
      <c r="F45" s="10">
        <f t="shared" si="0"/>
        <v>3840</v>
      </c>
    </row>
    <row r="46" spans="1:6" ht="15" customHeight="1">
      <c r="A46" s="8">
        <v>44</v>
      </c>
      <c r="B46" s="13"/>
      <c r="C46" s="15" t="s">
        <v>55</v>
      </c>
      <c r="D46" s="16">
        <v>1</v>
      </c>
      <c r="E46" s="10">
        <v>320</v>
      </c>
      <c r="F46" s="10">
        <f t="shared" si="0"/>
        <v>3840</v>
      </c>
    </row>
    <row r="47" spans="1:6" ht="15" customHeight="1">
      <c r="A47" s="8">
        <v>45</v>
      </c>
      <c r="B47" s="13"/>
      <c r="C47" s="15" t="s">
        <v>56</v>
      </c>
      <c r="D47" s="16">
        <v>1</v>
      </c>
      <c r="E47" s="10">
        <v>320</v>
      </c>
      <c r="F47" s="10">
        <f t="shared" si="0"/>
        <v>3840</v>
      </c>
    </row>
    <row r="48" spans="1:6" ht="15" customHeight="1">
      <c r="A48" s="8">
        <v>46</v>
      </c>
      <c r="B48" s="13"/>
      <c r="C48" s="15" t="s">
        <v>57</v>
      </c>
      <c r="D48" s="16">
        <v>1</v>
      </c>
      <c r="E48" s="10">
        <v>320</v>
      </c>
      <c r="F48" s="10">
        <f t="shared" si="0"/>
        <v>3840</v>
      </c>
    </row>
    <row r="49" spans="1:6" ht="15" customHeight="1">
      <c r="A49" s="8">
        <v>47</v>
      </c>
      <c r="B49" s="13"/>
      <c r="C49" s="15" t="s">
        <v>58</v>
      </c>
      <c r="D49" s="16">
        <v>1</v>
      </c>
      <c r="E49" s="10">
        <v>320</v>
      </c>
      <c r="F49" s="10">
        <f t="shared" si="0"/>
        <v>3840</v>
      </c>
    </row>
    <row r="50" spans="1:6" ht="15" customHeight="1">
      <c r="A50" s="8">
        <v>48</v>
      </c>
      <c r="B50" s="13"/>
      <c r="C50" s="15" t="s">
        <v>59</v>
      </c>
      <c r="D50" s="16">
        <v>1</v>
      </c>
      <c r="E50" s="10">
        <v>320</v>
      </c>
      <c r="F50" s="10">
        <f t="shared" si="0"/>
        <v>3840</v>
      </c>
    </row>
    <row r="51" spans="1:6" ht="15" customHeight="1">
      <c r="A51" s="8">
        <v>49</v>
      </c>
      <c r="B51" s="13"/>
      <c r="C51" s="11" t="s">
        <v>60</v>
      </c>
      <c r="D51" s="10">
        <v>1</v>
      </c>
      <c r="E51" s="10">
        <v>320</v>
      </c>
      <c r="F51" s="10">
        <f t="shared" si="0"/>
        <v>3840</v>
      </c>
    </row>
    <row r="52" spans="1:6" ht="15" customHeight="1">
      <c r="A52" s="8">
        <v>50</v>
      </c>
      <c r="B52" s="13"/>
      <c r="C52" s="11" t="s">
        <v>61</v>
      </c>
      <c r="D52" s="10">
        <v>1</v>
      </c>
      <c r="E52" s="10">
        <v>320</v>
      </c>
      <c r="F52" s="10">
        <f t="shared" si="0"/>
        <v>3840</v>
      </c>
    </row>
    <row r="53" spans="1:6" ht="15" customHeight="1">
      <c r="A53" s="8">
        <v>51</v>
      </c>
      <c r="B53" s="13"/>
      <c r="C53" s="10" t="s">
        <v>62</v>
      </c>
      <c r="D53" s="10">
        <v>1</v>
      </c>
      <c r="E53" s="10">
        <v>320</v>
      </c>
      <c r="F53" s="10">
        <f t="shared" si="0"/>
        <v>3840</v>
      </c>
    </row>
    <row r="54" spans="1:6" ht="15" customHeight="1">
      <c r="A54" s="8">
        <v>52</v>
      </c>
      <c r="B54" s="14"/>
      <c r="C54" s="10" t="s">
        <v>63</v>
      </c>
      <c r="D54" s="10">
        <v>1</v>
      </c>
      <c r="E54" s="10">
        <v>320</v>
      </c>
      <c r="F54" s="10">
        <f t="shared" si="0"/>
        <v>3840</v>
      </c>
    </row>
    <row r="55" spans="1:6" ht="15" customHeight="1">
      <c r="A55" s="8">
        <v>53</v>
      </c>
      <c r="B55" s="10" t="s">
        <v>64</v>
      </c>
      <c r="C55" s="11" t="s">
        <v>65</v>
      </c>
      <c r="D55" s="10">
        <v>1</v>
      </c>
      <c r="E55" s="10">
        <v>320</v>
      </c>
      <c r="F55" s="10">
        <f t="shared" si="0"/>
        <v>3840</v>
      </c>
    </row>
    <row r="56" spans="1:6" ht="15" customHeight="1">
      <c r="A56" s="8">
        <v>54</v>
      </c>
      <c r="B56" s="10"/>
      <c r="C56" s="11" t="s">
        <v>66</v>
      </c>
      <c r="D56" s="10">
        <v>1</v>
      </c>
      <c r="E56" s="10">
        <v>320</v>
      </c>
      <c r="F56" s="10">
        <f t="shared" si="0"/>
        <v>3840</v>
      </c>
    </row>
    <row r="57" spans="1:6" ht="15" customHeight="1">
      <c r="A57" s="8">
        <v>55</v>
      </c>
      <c r="B57" s="10"/>
      <c r="C57" s="11" t="s">
        <v>67</v>
      </c>
      <c r="D57" s="10">
        <v>1</v>
      </c>
      <c r="E57" s="10">
        <v>320</v>
      </c>
      <c r="F57" s="10">
        <f t="shared" si="0"/>
        <v>3840</v>
      </c>
    </row>
    <row r="58" spans="1:6" ht="15" customHeight="1">
      <c r="A58" s="8">
        <v>56</v>
      </c>
      <c r="B58" s="10"/>
      <c r="C58" s="11" t="s">
        <v>68</v>
      </c>
      <c r="D58" s="10">
        <v>1</v>
      </c>
      <c r="E58" s="10">
        <v>320</v>
      </c>
      <c r="F58" s="10">
        <f t="shared" si="0"/>
        <v>3840</v>
      </c>
    </row>
    <row r="59" spans="1:6" ht="15" customHeight="1">
      <c r="A59" s="8">
        <v>57</v>
      </c>
      <c r="B59" s="10"/>
      <c r="C59" s="11" t="s">
        <v>69</v>
      </c>
      <c r="D59" s="10">
        <v>1</v>
      </c>
      <c r="E59" s="10">
        <v>320</v>
      </c>
      <c r="F59" s="10">
        <f t="shared" si="0"/>
        <v>3840</v>
      </c>
    </row>
    <row r="60" spans="1:6" ht="15" customHeight="1">
      <c r="A60" s="8">
        <v>58</v>
      </c>
      <c r="B60" s="10"/>
      <c r="C60" s="11" t="s">
        <v>70</v>
      </c>
      <c r="D60" s="10">
        <v>2</v>
      </c>
      <c r="E60" s="10">
        <v>320</v>
      </c>
      <c r="F60" s="10">
        <f t="shared" si="0"/>
        <v>7680</v>
      </c>
    </row>
    <row r="61" spans="1:6" ht="15" customHeight="1">
      <c r="A61" s="8">
        <v>59</v>
      </c>
      <c r="B61" s="10"/>
      <c r="C61" s="11" t="s">
        <v>71</v>
      </c>
      <c r="D61" s="10">
        <v>1</v>
      </c>
      <c r="E61" s="10">
        <v>320</v>
      </c>
      <c r="F61" s="10">
        <f t="shared" si="0"/>
        <v>3840</v>
      </c>
    </row>
    <row r="62" spans="1:6" ht="15" customHeight="1">
      <c r="A62" s="8">
        <v>60</v>
      </c>
      <c r="B62" s="10"/>
      <c r="C62" s="11" t="s">
        <v>72</v>
      </c>
      <c r="D62" s="10">
        <v>1</v>
      </c>
      <c r="E62" s="10">
        <v>320</v>
      </c>
      <c r="F62" s="10">
        <f t="shared" si="0"/>
        <v>3840</v>
      </c>
    </row>
    <row r="63" spans="1:6" ht="15" customHeight="1">
      <c r="A63" s="8">
        <v>61</v>
      </c>
      <c r="B63" s="10"/>
      <c r="C63" s="11" t="s">
        <v>73</v>
      </c>
      <c r="D63" s="10">
        <v>1</v>
      </c>
      <c r="E63" s="10">
        <v>320</v>
      </c>
      <c r="F63" s="10">
        <f t="shared" si="0"/>
        <v>3840</v>
      </c>
    </row>
    <row r="64" spans="1:6" ht="15" customHeight="1">
      <c r="A64" s="8">
        <v>62</v>
      </c>
      <c r="B64" s="10"/>
      <c r="C64" s="11" t="s">
        <v>74</v>
      </c>
      <c r="D64" s="10">
        <v>1</v>
      </c>
      <c r="E64" s="10">
        <v>320</v>
      </c>
      <c r="F64" s="10">
        <f t="shared" si="0"/>
        <v>3840</v>
      </c>
    </row>
    <row r="65" spans="1:6" ht="15" customHeight="1">
      <c r="A65" s="8">
        <v>63</v>
      </c>
      <c r="B65" s="10"/>
      <c r="C65" s="11" t="s">
        <v>75</v>
      </c>
      <c r="D65" s="10">
        <v>1</v>
      </c>
      <c r="E65" s="10">
        <v>320</v>
      </c>
      <c r="F65" s="10">
        <f t="shared" si="0"/>
        <v>3840</v>
      </c>
    </row>
    <row r="66" spans="1:6" ht="15" customHeight="1">
      <c r="A66" s="8">
        <v>64</v>
      </c>
      <c r="B66" s="10"/>
      <c r="C66" s="11" t="s">
        <v>76</v>
      </c>
      <c r="D66" s="10">
        <v>1</v>
      </c>
      <c r="E66" s="10">
        <v>320</v>
      </c>
      <c r="F66" s="10">
        <f t="shared" si="0"/>
        <v>3840</v>
      </c>
    </row>
    <row r="67" spans="1:6" ht="15" customHeight="1">
      <c r="A67" s="8">
        <v>65</v>
      </c>
      <c r="B67" s="10" t="s">
        <v>77</v>
      </c>
      <c r="C67" s="11" t="s">
        <v>78</v>
      </c>
      <c r="D67" s="10">
        <v>1</v>
      </c>
      <c r="E67" s="10">
        <v>320</v>
      </c>
      <c r="F67" s="10">
        <f t="shared" si="0"/>
        <v>3840</v>
      </c>
    </row>
    <row r="68" spans="1:6" ht="15" customHeight="1">
      <c r="A68" s="8">
        <v>66</v>
      </c>
      <c r="B68" s="12" t="s">
        <v>79</v>
      </c>
      <c r="C68" s="11" t="s">
        <v>80</v>
      </c>
      <c r="D68" s="10">
        <v>1</v>
      </c>
      <c r="E68" s="10">
        <v>320</v>
      </c>
      <c r="F68" s="10">
        <f aca="true" t="shared" si="1" ref="F68:F131">ROUND(E68*12*D68,2)</f>
        <v>3840</v>
      </c>
    </row>
    <row r="69" spans="1:6" ht="15" customHeight="1">
      <c r="A69" s="8">
        <v>67</v>
      </c>
      <c r="B69" s="13"/>
      <c r="C69" s="11" t="s">
        <v>81</v>
      </c>
      <c r="D69" s="10">
        <v>1</v>
      </c>
      <c r="E69" s="10">
        <v>320</v>
      </c>
      <c r="F69" s="10">
        <f t="shared" si="1"/>
        <v>3840</v>
      </c>
    </row>
    <row r="70" spans="1:6" ht="15" customHeight="1">
      <c r="A70" s="8">
        <v>68</v>
      </c>
      <c r="B70" s="13"/>
      <c r="C70" s="11" t="s">
        <v>82</v>
      </c>
      <c r="D70" s="10">
        <v>1</v>
      </c>
      <c r="E70" s="10">
        <v>320</v>
      </c>
      <c r="F70" s="10">
        <f t="shared" si="1"/>
        <v>3840</v>
      </c>
    </row>
    <row r="71" spans="1:6" ht="15" customHeight="1">
      <c r="A71" s="8">
        <v>69</v>
      </c>
      <c r="B71" s="13"/>
      <c r="C71" s="11" t="s">
        <v>83</v>
      </c>
      <c r="D71" s="10">
        <v>1</v>
      </c>
      <c r="E71" s="10">
        <v>320</v>
      </c>
      <c r="F71" s="10">
        <f t="shared" si="1"/>
        <v>3840</v>
      </c>
    </row>
    <row r="72" spans="1:6" ht="15" customHeight="1">
      <c r="A72" s="8">
        <v>70</v>
      </c>
      <c r="B72" s="13"/>
      <c r="C72" s="11" t="s">
        <v>84</v>
      </c>
      <c r="D72" s="10">
        <v>1</v>
      </c>
      <c r="E72" s="10">
        <v>320</v>
      </c>
      <c r="F72" s="10">
        <f t="shared" si="1"/>
        <v>3840</v>
      </c>
    </row>
    <row r="73" spans="1:6" ht="15" customHeight="1">
      <c r="A73" s="8">
        <v>71</v>
      </c>
      <c r="B73" s="13"/>
      <c r="C73" s="11" t="s">
        <v>85</v>
      </c>
      <c r="D73" s="10">
        <v>1</v>
      </c>
      <c r="E73" s="10">
        <v>320</v>
      </c>
      <c r="F73" s="10">
        <f t="shared" si="1"/>
        <v>3840</v>
      </c>
    </row>
    <row r="74" spans="1:6" ht="15" customHeight="1">
      <c r="A74" s="8">
        <v>72</v>
      </c>
      <c r="B74" s="13"/>
      <c r="C74" s="11" t="s">
        <v>86</v>
      </c>
      <c r="D74" s="10">
        <v>1</v>
      </c>
      <c r="E74" s="10">
        <v>320</v>
      </c>
      <c r="F74" s="10">
        <f t="shared" si="1"/>
        <v>3840</v>
      </c>
    </row>
    <row r="75" spans="1:6" ht="15" customHeight="1">
      <c r="A75" s="8">
        <v>73</v>
      </c>
      <c r="B75" s="13"/>
      <c r="C75" s="11" t="s">
        <v>87</v>
      </c>
      <c r="D75" s="10">
        <v>1</v>
      </c>
      <c r="E75" s="10">
        <v>320</v>
      </c>
      <c r="F75" s="10">
        <f t="shared" si="1"/>
        <v>3840</v>
      </c>
    </row>
    <row r="76" spans="1:6" ht="15" customHeight="1">
      <c r="A76" s="8">
        <v>74</v>
      </c>
      <c r="B76" s="13"/>
      <c r="C76" s="11" t="s">
        <v>88</v>
      </c>
      <c r="D76" s="10">
        <v>1</v>
      </c>
      <c r="E76" s="10">
        <v>320</v>
      </c>
      <c r="F76" s="10">
        <f t="shared" si="1"/>
        <v>3840</v>
      </c>
    </row>
    <row r="77" spans="1:6" ht="15" customHeight="1">
      <c r="A77" s="8">
        <v>75</v>
      </c>
      <c r="B77" s="13"/>
      <c r="C77" s="11" t="s">
        <v>89</v>
      </c>
      <c r="D77" s="10">
        <v>1</v>
      </c>
      <c r="E77" s="10">
        <v>320</v>
      </c>
      <c r="F77" s="10">
        <f t="shared" si="1"/>
        <v>3840</v>
      </c>
    </row>
    <row r="78" spans="1:6" ht="15" customHeight="1">
      <c r="A78" s="8">
        <v>76</v>
      </c>
      <c r="B78" s="13"/>
      <c r="C78" s="11" t="s">
        <v>90</v>
      </c>
      <c r="D78" s="10">
        <v>1</v>
      </c>
      <c r="E78" s="10">
        <v>320</v>
      </c>
      <c r="F78" s="10">
        <f t="shared" si="1"/>
        <v>3840</v>
      </c>
    </row>
    <row r="79" spans="1:6" ht="15" customHeight="1">
      <c r="A79" s="8">
        <v>77</v>
      </c>
      <c r="B79" s="13"/>
      <c r="C79" s="11" t="s">
        <v>91</v>
      </c>
      <c r="D79" s="10">
        <v>1</v>
      </c>
      <c r="E79" s="10">
        <v>320</v>
      </c>
      <c r="F79" s="10">
        <f t="shared" si="1"/>
        <v>3840</v>
      </c>
    </row>
    <row r="80" spans="1:6" ht="15" customHeight="1">
      <c r="A80" s="8">
        <v>78</v>
      </c>
      <c r="B80" s="13"/>
      <c r="C80" s="11" t="s">
        <v>92</v>
      </c>
      <c r="D80" s="10">
        <v>1</v>
      </c>
      <c r="E80" s="10">
        <v>320</v>
      </c>
      <c r="F80" s="10">
        <f t="shared" si="1"/>
        <v>3840</v>
      </c>
    </row>
    <row r="81" spans="1:6" ht="15" customHeight="1">
      <c r="A81" s="8">
        <v>79</v>
      </c>
      <c r="B81" s="14"/>
      <c r="C81" s="11" t="s">
        <v>93</v>
      </c>
      <c r="D81" s="10">
        <v>1</v>
      </c>
      <c r="E81" s="10">
        <v>320</v>
      </c>
      <c r="F81" s="10">
        <f t="shared" si="1"/>
        <v>3840</v>
      </c>
    </row>
    <row r="82" spans="1:6" ht="15" customHeight="1">
      <c r="A82" s="8">
        <v>80</v>
      </c>
      <c r="B82" s="13" t="s">
        <v>94</v>
      </c>
      <c r="C82" s="11" t="s">
        <v>95</v>
      </c>
      <c r="D82" s="10">
        <v>1</v>
      </c>
      <c r="E82" s="10">
        <v>320</v>
      </c>
      <c r="F82" s="10">
        <f t="shared" si="1"/>
        <v>3840</v>
      </c>
    </row>
    <row r="83" spans="1:6" ht="15" customHeight="1">
      <c r="A83" s="8">
        <v>81</v>
      </c>
      <c r="B83" s="13"/>
      <c r="C83" s="11" t="s">
        <v>96</v>
      </c>
      <c r="D83" s="10">
        <v>1</v>
      </c>
      <c r="E83" s="10">
        <v>320</v>
      </c>
      <c r="F83" s="10">
        <f t="shared" si="1"/>
        <v>3840</v>
      </c>
    </row>
    <row r="84" spans="1:6" ht="15" customHeight="1">
      <c r="A84" s="8">
        <v>82</v>
      </c>
      <c r="B84" s="13"/>
      <c r="C84" s="11" t="s">
        <v>97</v>
      </c>
      <c r="D84" s="10">
        <v>1</v>
      </c>
      <c r="E84" s="10">
        <v>320</v>
      </c>
      <c r="F84" s="10">
        <f t="shared" si="1"/>
        <v>3840</v>
      </c>
    </row>
    <row r="85" spans="1:6" ht="15" customHeight="1">
      <c r="A85" s="8">
        <v>83</v>
      </c>
      <c r="B85" s="13"/>
      <c r="C85" s="11" t="s">
        <v>98</v>
      </c>
      <c r="D85" s="10">
        <v>1</v>
      </c>
      <c r="E85" s="10">
        <v>320</v>
      </c>
      <c r="F85" s="10">
        <f t="shared" si="1"/>
        <v>3840</v>
      </c>
    </row>
    <row r="86" spans="1:6" ht="15" customHeight="1">
      <c r="A86" s="8">
        <v>84</v>
      </c>
      <c r="B86" s="13"/>
      <c r="C86" s="11" t="s">
        <v>99</v>
      </c>
      <c r="D86" s="10">
        <v>1</v>
      </c>
      <c r="E86" s="10">
        <v>320</v>
      </c>
      <c r="F86" s="10">
        <f t="shared" si="1"/>
        <v>3840</v>
      </c>
    </row>
    <row r="87" spans="1:6" ht="15" customHeight="1">
      <c r="A87" s="8">
        <v>85</v>
      </c>
      <c r="B87" s="13"/>
      <c r="C87" s="11" t="s">
        <v>100</v>
      </c>
      <c r="D87" s="10">
        <v>1</v>
      </c>
      <c r="E87" s="10">
        <v>320</v>
      </c>
      <c r="F87" s="10">
        <f t="shared" si="1"/>
        <v>3840</v>
      </c>
    </row>
    <row r="88" spans="1:6" ht="15" customHeight="1">
      <c r="A88" s="8">
        <v>86</v>
      </c>
      <c r="B88" s="14"/>
      <c r="C88" s="11" t="s">
        <v>101</v>
      </c>
      <c r="D88" s="10">
        <v>2</v>
      </c>
      <c r="E88" s="10">
        <v>320</v>
      </c>
      <c r="F88" s="10">
        <f t="shared" si="1"/>
        <v>7680</v>
      </c>
    </row>
    <row r="89" spans="1:6" ht="15" customHeight="1">
      <c r="A89" s="8">
        <v>87</v>
      </c>
      <c r="B89" s="11" t="s">
        <v>102</v>
      </c>
      <c r="C89" s="11" t="s">
        <v>103</v>
      </c>
      <c r="D89" s="10">
        <v>1</v>
      </c>
      <c r="E89" s="10">
        <v>320</v>
      </c>
      <c r="F89" s="10">
        <f t="shared" si="1"/>
        <v>3840</v>
      </c>
    </row>
    <row r="90" spans="1:6" ht="15" customHeight="1">
      <c r="A90" s="8">
        <v>88</v>
      </c>
      <c r="B90" s="11"/>
      <c r="C90" s="11" t="s">
        <v>104</v>
      </c>
      <c r="D90" s="10">
        <v>2</v>
      </c>
      <c r="E90" s="10">
        <v>320</v>
      </c>
      <c r="F90" s="10">
        <f t="shared" si="1"/>
        <v>7680</v>
      </c>
    </row>
    <row r="91" spans="1:6" ht="15" customHeight="1">
      <c r="A91" s="8">
        <v>89</v>
      </c>
      <c r="B91" s="10" t="s">
        <v>105</v>
      </c>
      <c r="C91" s="11" t="s">
        <v>106</v>
      </c>
      <c r="D91" s="10">
        <v>1</v>
      </c>
      <c r="E91" s="10">
        <v>320</v>
      </c>
      <c r="F91" s="10">
        <f t="shared" si="1"/>
        <v>3840</v>
      </c>
    </row>
    <row r="92" spans="1:6" ht="15" customHeight="1">
      <c r="A92" s="8">
        <v>90</v>
      </c>
      <c r="B92" s="10"/>
      <c r="C92" s="11" t="s">
        <v>107</v>
      </c>
      <c r="D92" s="10">
        <v>1</v>
      </c>
      <c r="E92" s="10">
        <v>320</v>
      </c>
      <c r="F92" s="10">
        <f t="shared" si="1"/>
        <v>3840</v>
      </c>
    </row>
    <row r="93" spans="1:6" ht="15" customHeight="1">
      <c r="A93" s="8">
        <v>91</v>
      </c>
      <c r="B93" s="10"/>
      <c r="C93" s="11" t="s">
        <v>108</v>
      </c>
      <c r="D93" s="10">
        <v>1</v>
      </c>
      <c r="E93" s="10">
        <v>320</v>
      </c>
      <c r="F93" s="10">
        <f t="shared" si="1"/>
        <v>3840</v>
      </c>
    </row>
    <row r="94" spans="1:6" ht="15" customHeight="1">
      <c r="A94" s="8">
        <v>92</v>
      </c>
      <c r="B94" s="10"/>
      <c r="C94" s="11" t="s">
        <v>109</v>
      </c>
      <c r="D94" s="10">
        <v>1</v>
      </c>
      <c r="E94" s="10">
        <v>320</v>
      </c>
      <c r="F94" s="10">
        <f t="shared" si="1"/>
        <v>3840</v>
      </c>
    </row>
    <row r="95" spans="1:6" ht="15" customHeight="1">
      <c r="A95" s="8">
        <v>93</v>
      </c>
      <c r="B95" s="10"/>
      <c r="C95" s="11" t="s">
        <v>110</v>
      </c>
      <c r="D95" s="10">
        <v>1</v>
      </c>
      <c r="E95" s="10">
        <v>320</v>
      </c>
      <c r="F95" s="10">
        <f t="shared" si="1"/>
        <v>3840</v>
      </c>
    </row>
    <row r="96" spans="1:6" ht="15" customHeight="1">
      <c r="A96" s="8">
        <v>94</v>
      </c>
      <c r="B96" s="10" t="s">
        <v>111</v>
      </c>
      <c r="C96" s="11" t="s">
        <v>112</v>
      </c>
      <c r="D96" s="10">
        <v>1</v>
      </c>
      <c r="E96" s="10">
        <v>320</v>
      </c>
      <c r="F96" s="10">
        <f t="shared" si="1"/>
        <v>3840</v>
      </c>
    </row>
    <row r="97" spans="1:6" ht="15" customHeight="1">
      <c r="A97" s="8">
        <v>95</v>
      </c>
      <c r="B97" s="10"/>
      <c r="C97" s="11" t="s">
        <v>113</v>
      </c>
      <c r="D97" s="10">
        <v>1</v>
      </c>
      <c r="E97" s="10">
        <v>320</v>
      </c>
      <c r="F97" s="10">
        <f t="shared" si="1"/>
        <v>3840</v>
      </c>
    </row>
    <row r="98" spans="1:6" ht="15" customHeight="1">
      <c r="A98" s="8">
        <v>96</v>
      </c>
      <c r="B98" s="10"/>
      <c r="C98" s="11" t="s">
        <v>114</v>
      </c>
      <c r="D98" s="10">
        <v>1</v>
      </c>
      <c r="E98" s="10">
        <v>320</v>
      </c>
      <c r="F98" s="10">
        <f t="shared" si="1"/>
        <v>3840</v>
      </c>
    </row>
    <row r="99" spans="1:6" ht="15" customHeight="1">
      <c r="A99" s="8">
        <v>97</v>
      </c>
      <c r="B99" s="10"/>
      <c r="C99" s="11" t="s">
        <v>115</v>
      </c>
      <c r="D99" s="10">
        <v>1</v>
      </c>
      <c r="E99" s="10">
        <v>320</v>
      </c>
      <c r="F99" s="10">
        <f t="shared" si="1"/>
        <v>3840</v>
      </c>
    </row>
    <row r="100" spans="1:6" ht="15" customHeight="1">
      <c r="A100" s="8">
        <v>98</v>
      </c>
      <c r="B100" s="10"/>
      <c r="C100" s="11" t="s">
        <v>116</v>
      </c>
      <c r="D100" s="10">
        <v>1</v>
      </c>
      <c r="E100" s="10">
        <v>320</v>
      </c>
      <c r="F100" s="10">
        <f t="shared" si="1"/>
        <v>3840</v>
      </c>
    </row>
    <row r="101" spans="1:6" ht="15" customHeight="1">
      <c r="A101" s="8">
        <v>99</v>
      </c>
      <c r="B101" s="10"/>
      <c r="C101" s="11" t="s">
        <v>117</v>
      </c>
      <c r="D101" s="10">
        <v>2</v>
      </c>
      <c r="E101" s="10">
        <v>320</v>
      </c>
      <c r="F101" s="10">
        <f t="shared" si="1"/>
        <v>7680</v>
      </c>
    </row>
    <row r="102" spans="1:6" ht="15" customHeight="1">
      <c r="A102" s="8">
        <v>100</v>
      </c>
      <c r="B102" s="10"/>
      <c r="C102" s="11" t="s">
        <v>118</v>
      </c>
      <c r="D102" s="10">
        <v>1</v>
      </c>
      <c r="E102" s="10">
        <v>320</v>
      </c>
      <c r="F102" s="10">
        <f t="shared" si="1"/>
        <v>3840</v>
      </c>
    </row>
    <row r="103" spans="1:6" ht="15" customHeight="1">
      <c r="A103" s="8">
        <v>101</v>
      </c>
      <c r="B103" s="10"/>
      <c r="C103" s="11" t="s">
        <v>119</v>
      </c>
      <c r="D103" s="10">
        <v>1</v>
      </c>
      <c r="E103" s="10">
        <v>320</v>
      </c>
      <c r="F103" s="10">
        <f t="shared" si="1"/>
        <v>3840</v>
      </c>
    </row>
    <row r="104" spans="1:6" ht="15" customHeight="1">
      <c r="A104" s="8">
        <v>102</v>
      </c>
      <c r="B104" s="10"/>
      <c r="C104" s="11" t="s">
        <v>120</v>
      </c>
      <c r="D104" s="10">
        <v>1</v>
      </c>
      <c r="E104" s="10">
        <v>320</v>
      </c>
      <c r="F104" s="10">
        <f t="shared" si="1"/>
        <v>3840</v>
      </c>
    </row>
    <row r="105" spans="1:6" ht="15" customHeight="1">
      <c r="A105" s="8">
        <v>103</v>
      </c>
      <c r="B105" s="10"/>
      <c r="C105" s="11" t="s">
        <v>121</v>
      </c>
      <c r="D105" s="10">
        <v>1</v>
      </c>
      <c r="E105" s="10">
        <v>320</v>
      </c>
      <c r="F105" s="10">
        <f t="shared" si="1"/>
        <v>3840</v>
      </c>
    </row>
    <row r="106" spans="1:6" ht="15" customHeight="1">
      <c r="A106" s="8">
        <v>104</v>
      </c>
      <c r="B106" s="10"/>
      <c r="C106" s="11" t="s">
        <v>122</v>
      </c>
      <c r="D106" s="10">
        <v>1</v>
      </c>
      <c r="E106" s="10">
        <v>320</v>
      </c>
      <c r="F106" s="10">
        <f t="shared" si="1"/>
        <v>3840</v>
      </c>
    </row>
    <row r="107" spans="1:6" ht="15" customHeight="1">
      <c r="A107" s="8">
        <v>105</v>
      </c>
      <c r="B107" s="10"/>
      <c r="C107" s="11" t="s">
        <v>123</v>
      </c>
      <c r="D107" s="10">
        <v>1</v>
      </c>
      <c r="E107" s="10">
        <v>320</v>
      </c>
      <c r="F107" s="10">
        <f t="shared" si="1"/>
        <v>3840</v>
      </c>
    </row>
    <row r="108" spans="1:6" ht="15" customHeight="1">
      <c r="A108" s="8">
        <v>106</v>
      </c>
      <c r="B108" s="10"/>
      <c r="C108" s="11" t="s">
        <v>124</v>
      </c>
      <c r="D108" s="10">
        <v>2</v>
      </c>
      <c r="E108" s="10">
        <v>320</v>
      </c>
      <c r="F108" s="10">
        <f t="shared" si="1"/>
        <v>7680</v>
      </c>
    </row>
    <row r="109" spans="1:6" ht="15" customHeight="1">
      <c r="A109" s="8">
        <v>107</v>
      </c>
      <c r="B109" s="10"/>
      <c r="C109" s="11" t="s">
        <v>125</v>
      </c>
      <c r="D109" s="10">
        <v>1</v>
      </c>
      <c r="E109" s="10">
        <v>320</v>
      </c>
      <c r="F109" s="10">
        <f t="shared" si="1"/>
        <v>3840</v>
      </c>
    </row>
    <row r="110" spans="1:6" ht="15" customHeight="1">
      <c r="A110" s="8">
        <v>108</v>
      </c>
      <c r="B110" s="10"/>
      <c r="C110" s="11" t="s">
        <v>126</v>
      </c>
      <c r="D110" s="10">
        <v>1</v>
      </c>
      <c r="E110" s="10">
        <v>320</v>
      </c>
      <c r="F110" s="10">
        <f t="shared" si="1"/>
        <v>3840</v>
      </c>
    </row>
    <row r="111" spans="1:6" ht="15" customHeight="1">
      <c r="A111" s="8">
        <v>109</v>
      </c>
      <c r="B111" s="10"/>
      <c r="C111" s="11" t="s">
        <v>127</v>
      </c>
      <c r="D111" s="10">
        <v>1</v>
      </c>
      <c r="E111" s="10">
        <v>320</v>
      </c>
      <c r="F111" s="10">
        <f t="shared" si="1"/>
        <v>3840</v>
      </c>
    </row>
    <row r="112" spans="1:6" ht="15" customHeight="1">
      <c r="A112" s="8">
        <v>110</v>
      </c>
      <c r="B112" s="11" t="s">
        <v>128</v>
      </c>
      <c r="C112" s="11" t="s">
        <v>129</v>
      </c>
      <c r="D112" s="10">
        <v>1</v>
      </c>
      <c r="E112" s="10">
        <v>320</v>
      </c>
      <c r="F112" s="10">
        <f t="shared" si="1"/>
        <v>3840</v>
      </c>
    </row>
    <row r="113" spans="1:6" ht="15" customHeight="1">
      <c r="A113" s="8">
        <v>111</v>
      </c>
      <c r="B113" s="11"/>
      <c r="C113" s="11" t="s">
        <v>130</v>
      </c>
      <c r="D113" s="10">
        <v>2</v>
      </c>
      <c r="E113" s="10">
        <v>320</v>
      </c>
      <c r="F113" s="10">
        <f t="shared" si="1"/>
        <v>7680</v>
      </c>
    </row>
    <row r="114" spans="1:6" ht="15" customHeight="1">
      <c r="A114" s="8">
        <v>112</v>
      </c>
      <c r="B114" s="11"/>
      <c r="C114" s="11" t="s">
        <v>131</v>
      </c>
      <c r="D114" s="10">
        <v>1</v>
      </c>
      <c r="E114" s="10">
        <v>320</v>
      </c>
      <c r="F114" s="10">
        <f t="shared" si="1"/>
        <v>3840</v>
      </c>
    </row>
    <row r="115" spans="1:6" ht="15" customHeight="1">
      <c r="A115" s="8">
        <v>113</v>
      </c>
      <c r="B115" s="11"/>
      <c r="C115" s="11" t="s">
        <v>132</v>
      </c>
      <c r="D115" s="10">
        <v>1</v>
      </c>
      <c r="E115" s="10">
        <v>320</v>
      </c>
      <c r="F115" s="10">
        <f t="shared" si="1"/>
        <v>3840</v>
      </c>
    </row>
    <row r="116" spans="1:6" ht="15" customHeight="1">
      <c r="A116" s="8">
        <v>114</v>
      </c>
      <c r="B116" s="11"/>
      <c r="C116" s="11" t="s">
        <v>133</v>
      </c>
      <c r="D116" s="10">
        <v>1</v>
      </c>
      <c r="E116" s="10">
        <v>320</v>
      </c>
      <c r="F116" s="10">
        <f t="shared" si="1"/>
        <v>3840</v>
      </c>
    </row>
    <row r="117" spans="1:6" ht="15" customHeight="1">
      <c r="A117" s="8">
        <v>115</v>
      </c>
      <c r="B117" s="11"/>
      <c r="C117" s="11" t="s">
        <v>134</v>
      </c>
      <c r="D117" s="10">
        <v>1</v>
      </c>
      <c r="E117" s="10">
        <v>320</v>
      </c>
      <c r="F117" s="10">
        <f t="shared" si="1"/>
        <v>3840</v>
      </c>
    </row>
    <row r="118" spans="1:6" ht="15" customHeight="1">
      <c r="A118" s="8">
        <v>116</v>
      </c>
      <c r="B118" s="11"/>
      <c r="C118" s="11" t="s">
        <v>135</v>
      </c>
      <c r="D118" s="10">
        <v>1</v>
      </c>
      <c r="E118" s="10">
        <v>320</v>
      </c>
      <c r="F118" s="10">
        <f t="shared" si="1"/>
        <v>3840</v>
      </c>
    </row>
    <row r="119" spans="1:6" ht="15" customHeight="1">
      <c r="A119" s="8">
        <v>117</v>
      </c>
      <c r="B119" s="11"/>
      <c r="C119" s="11" t="s">
        <v>136</v>
      </c>
      <c r="D119" s="10">
        <v>1</v>
      </c>
      <c r="E119" s="10">
        <v>320</v>
      </c>
      <c r="F119" s="10">
        <f t="shared" si="1"/>
        <v>3840</v>
      </c>
    </row>
    <row r="120" spans="1:6" ht="15" customHeight="1">
      <c r="A120" s="8">
        <v>118</v>
      </c>
      <c r="B120" s="11"/>
      <c r="C120" s="11" t="s">
        <v>137</v>
      </c>
      <c r="D120" s="10">
        <v>1</v>
      </c>
      <c r="E120" s="10">
        <v>320</v>
      </c>
      <c r="F120" s="10">
        <f t="shared" si="1"/>
        <v>3840</v>
      </c>
    </row>
    <row r="121" spans="1:6" ht="15" customHeight="1">
      <c r="A121" s="8">
        <v>119</v>
      </c>
      <c r="B121" s="11"/>
      <c r="C121" s="11" t="s">
        <v>138</v>
      </c>
      <c r="D121" s="10">
        <v>1</v>
      </c>
      <c r="E121" s="10">
        <v>320</v>
      </c>
      <c r="F121" s="10">
        <f t="shared" si="1"/>
        <v>3840</v>
      </c>
    </row>
    <row r="122" spans="1:6" ht="15" customHeight="1">
      <c r="A122" s="8">
        <v>120</v>
      </c>
      <c r="B122" s="11"/>
      <c r="C122" s="11" t="s">
        <v>139</v>
      </c>
      <c r="D122" s="10">
        <v>1</v>
      </c>
      <c r="E122" s="10">
        <v>320</v>
      </c>
      <c r="F122" s="10">
        <f t="shared" si="1"/>
        <v>3840</v>
      </c>
    </row>
    <row r="123" spans="1:6" ht="15" customHeight="1">
      <c r="A123" s="8">
        <v>121</v>
      </c>
      <c r="B123" s="11"/>
      <c r="C123" s="11" t="s">
        <v>140</v>
      </c>
      <c r="D123" s="10">
        <v>1</v>
      </c>
      <c r="E123" s="10">
        <v>320</v>
      </c>
      <c r="F123" s="10">
        <f t="shared" si="1"/>
        <v>3840</v>
      </c>
    </row>
    <row r="124" spans="1:6" ht="15" customHeight="1">
      <c r="A124" s="8">
        <v>122</v>
      </c>
      <c r="B124" s="10" t="s">
        <v>141</v>
      </c>
      <c r="C124" s="19" t="s">
        <v>142</v>
      </c>
      <c r="D124" s="20">
        <v>1</v>
      </c>
      <c r="E124" s="10">
        <v>320</v>
      </c>
      <c r="F124" s="10">
        <f t="shared" si="1"/>
        <v>3840</v>
      </c>
    </row>
    <row r="125" spans="1:6" ht="15" customHeight="1">
      <c r="A125" s="8">
        <v>123</v>
      </c>
      <c r="B125" s="10"/>
      <c r="C125" s="19" t="s">
        <v>143</v>
      </c>
      <c r="D125" s="20">
        <v>1</v>
      </c>
      <c r="E125" s="10">
        <v>320</v>
      </c>
      <c r="F125" s="10">
        <f t="shared" si="1"/>
        <v>3840</v>
      </c>
    </row>
    <row r="126" spans="1:6" ht="15" customHeight="1">
      <c r="A126" s="8">
        <v>124</v>
      </c>
      <c r="B126" s="10"/>
      <c r="C126" s="19" t="s">
        <v>144</v>
      </c>
      <c r="D126" s="20">
        <v>1</v>
      </c>
      <c r="E126" s="10">
        <v>320</v>
      </c>
      <c r="F126" s="10">
        <f t="shared" si="1"/>
        <v>3840</v>
      </c>
    </row>
    <row r="127" spans="1:6" ht="15" customHeight="1">
      <c r="A127" s="8">
        <v>125</v>
      </c>
      <c r="B127" s="10"/>
      <c r="C127" s="11" t="s">
        <v>145</v>
      </c>
      <c r="D127" s="10">
        <v>1</v>
      </c>
      <c r="E127" s="10">
        <v>320</v>
      </c>
      <c r="F127" s="10">
        <f t="shared" si="1"/>
        <v>3840</v>
      </c>
    </row>
    <row r="128" spans="1:6" ht="15" customHeight="1">
      <c r="A128" s="8">
        <v>126</v>
      </c>
      <c r="B128" s="10"/>
      <c r="C128" s="11" t="s">
        <v>146</v>
      </c>
      <c r="D128" s="10">
        <v>1</v>
      </c>
      <c r="E128" s="10">
        <v>320</v>
      </c>
      <c r="F128" s="10">
        <f t="shared" si="1"/>
        <v>3840</v>
      </c>
    </row>
    <row r="129" spans="1:6" ht="15" customHeight="1">
      <c r="A129" s="8">
        <v>127</v>
      </c>
      <c r="B129" s="10"/>
      <c r="C129" s="11" t="s">
        <v>147</v>
      </c>
      <c r="D129" s="10">
        <v>1</v>
      </c>
      <c r="E129" s="10">
        <v>320</v>
      </c>
      <c r="F129" s="10">
        <f t="shared" si="1"/>
        <v>3840</v>
      </c>
    </row>
    <row r="130" spans="1:6" ht="15" customHeight="1">
      <c r="A130" s="8">
        <v>128</v>
      </c>
      <c r="B130" s="10"/>
      <c r="C130" s="11" t="s">
        <v>148</v>
      </c>
      <c r="D130" s="10">
        <v>1</v>
      </c>
      <c r="E130" s="10">
        <v>320</v>
      </c>
      <c r="F130" s="10">
        <f t="shared" si="1"/>
        <v>3840</v>
      </c>
    </row>
    <row r="131" spans="1:6" ht="15" customHeight="1">
      <c r="A131" s="8">
        <v>129</v>
      </c>
      <c r="B131" s="10"/>
      <c r="C131" s="11" t="s">
        <v>149</v>
      </c>
      <c r="D131" s="10">
        <v>1</v>
      </c>
      <c r="E131" s="10">
        <v>320</v>
      </c>
      <c r="F131" s="10">
        <f t="shared" si="1"/>
        <v>3840</v>
      </c>
    </row>
    <row r="132" spans="1:6" ht="15" customHeight="1">
      <c r="A132" s="8">
        <v>130</v>
      </c>
      <c r="B132" s="10"/>
      <c r="C132" s="11" t="s">
        <v>150</v>
      </c>
      <c r="D132" s="10">
        <v>1</v>
      </c>
      <c r="E132" s="10">
        <v>320</v>
      </c>
      <c r="F132" s="10">
        <f aca="true" t="shared" si="2" ref="F132:F195">ROUND(E132*12*D132,2)</f>
        <v>3840</v>
      </c>
    </row>
    <row r="133" spans="1:6" ht="15" customHeight="1">
      <c r="A133" s="8">
        <v>131</v>
      </c>
      <c r="B133" s="10"/>
      <c r="C133" s="11" t="s">
        <v>151</v>
      </c>
      <c r="D133" s="10">
        <v>1</v>
      </c>
      <c r="E133" s="10">
        <v>320</v>
      </c>
      <c r="F133" s="10">
        <f t="shared" si="2"/>
        <v>3840</v>
      </c>
    </row>
    <row r="134" spans="1:6" ht="15" customHeight="1">
      <c r="A134" s="8">
        <v>132</v>
      </c>
      <c r="B134" s="10"/>
      <c r="C134" s="11" t="s">
        <v>152</v>
      </c>
      <c r="D134" s="10">
        <v>1</v>
      </c>
      <c r="E134" s="10">
        <v>320</v>
      </c>
      <c r="F134" s="10">
        <f t="shared" si="2"/>
        <v>3840</v>
      </c>
    </row>
    <row r="135" spans="1:6" ht="15" customHeight="1">
      <c r="A135" s="8">
        <v>133</v>
      </c>
      <c r="B135" s="10"/>
      <c r="C135" s="11" t="s">
        <v>153</v>
      </c>
      <c r="D135" s="10">
        <v>1</v>
      </c>
      <c r="E135" s="10">
        <v>320</v>
      </c>
      <c r="F135" s="10">
        <f t="shared" si="2"/>
        <v>3840</v>
      </c>
    </row>
    <row r="136" spans="1:6" ht="15" customHeight="1">
      <c r="A136" s="8">
        <v>134</v>
      </c>
      <c r="B136" s="10"/>
      <c r="C136" s="11" t="s">
        <v>154</v>
      </c>
      <c r="D136" s="10">
        <v>1</v>
      </c>
      <c r="E136" s="10">
        <v>320</v>
      </c>
      <c r="F136" s="10">
        <f t="shared" si="2"/>
        <v>3840</v>
      </c>
    </row>
    <row r="137" spans="1:6" ht="15" customHeight="1">
      <c r="A137" s="8">
        <v>135</v>
      </c>
      <c r="B137" s="10"/>
      <c r="C137" s="11" t="s">
        <v>155</v>
      </c>
      <c r="D137" s="10">
        <v>1</v>
      </c>
      <c r="E137" s="10">
        <v>320</v>
      </c>
      <c r="F137" s="10">
        <f t="shared" si="2"/>
        <v>3840</v>
      </c>
    </row>
    <row r="138" spans="1:6" ht="15" customHeight="1">
      <c r="A138" s="8">
        <v>136</v>
      </c>
      <c r="B138" s="10"/>
      <c r="C138" s="11" t="s">
        <v>156</v>
      </c>
      <c r="D138" s="10">
        <v>1</v>
      </c>
      <c r="E138" s="10">
        <v>320</v>
      </c>
      <c r="F138" s="10">
        <f t="shared" si="2"/>
        <v>3840</v>
      </c>
    </row>
    <row r="139" spans="1:6" ht="15" customHeight="1">
      <c r="A139" s="8">
        <v>137</v>
      </c>
      <c r="B139" s="10"/>
      <c r="C139" s="11" t="s">
        <v>157</v>
      </c>
      <c r="D139" s="10">
        <v>1</v>
      </c>
      <c r="E139" s="10">
        <v>320</v>
      </c>
      <c r="F139" s="10">
        <f t="shared" si="2"/>
        <v>3840</v>
      </c>
    </row>
    <row r="140" spans="1:6" ht="15" customHeight="1">
      <c r="A140" s="8">
        <v>138</v>
      </c>
      <c r="B140" s="10"/>
      <c r="C140" s="11" t="s">
        <v>158</v>
      </c>
      <c r="D140" s="10">
        <v>1</v>
      </c>
      <c r="E140" s="10">
        <v>320</v>
      </c>
      <c r="F140" s="10">
        <f t="shared" si="2"/>
        <v>3840</v>
      </c>
    </row>
    <row r="141" spans="1:6" ht="15" customHeight="1">
      <c r="A141" s="8">
        <v>139</v>
      </c>
      <c r="B141" s="10"/>
      <c r="C141" s="11" t="s">
        <v>159</v>
      </c>
      <c r="D141" s="10">
        <v>1</v>
      </c>
      <c r="E141" s="10">
        <v>320</v>
      </c>
      <c r="F141" s="10">
        <f t="shared" si="2"/>
        <v>3840</v>
      </c>
    </row>
    <row r="142" spans="1:6" ht="15" customHeight="1">
      <c r="A142" s="8">
        <v>140</v>
      </c>
      <c r="B142" s="10"/>
      <c r="C142" s="11" t="s">
        <v>160</v>
      </c>
      <c r="D142" s="10">
        <v>1</v>
      </c>
      <c r="E142" s="10">
        <v>320</v>
      </c>
      <c r="F142" s="10">
        <f t="shared" si="2"/>
        <v>3840</v>
      </c>
    </row>
    <row r="143" spans="1:6" ht="15" customHeight="1">
      <c r="A143" s="8">
        <v>141</v>
      </c>
      <c r="B143" s="10"/>
      <c r="C143" s="11" t="s">
        <v>161</v>
      </c>
      <c r="D143" s="10">
        <v>1</v>
      </c>
      <c r="E143" s="10">
        <v>320</v>
      </c>
      <c r="F143" s="10">
        <f t="shared" si="2"/>
        <v>3840</v>
      </c>
    </row>
    <row r="144" spans="1:6" ht="15" customHeight="1">
      <c r="A144" s="8">
        <v>142</v>
      </c>
      <c r="B144" s="10"/>
      <c r="C144" s="11" t="s">
        <v>162</v>
      </c>
      <c r="D144" s="10">
        <v>1</v>
      </c>
      <c r="E144" s="10">
        <v>320</v>
      </c>
      <c r="F144" s="10">
        <f t="shared" si="2"/>
        <v>3840</v>
      </c>
    </row>
    <row r="145" spans="1:6" ht="15" customHeight="1">
      <c r="A145" s="8">
        <v>143</v>
      </c>
      <c r="B145" s="10"/>
      <c r="C145" s="11" t="s">
        <v>163</v>
      </c>
      <c r="D145" s="10">
        <v>1</v>
      </c>
      <c r="E145" s="10">
        <v>320</v>
      </c>
      <c r="F145" s="10">
        <f t="shared" si="2"/>
        <v>3840</v>
      </c>
    </row>
    <row r="146" spans="1:6" ht="15" customHeight="1">
      <c r="A146" s="8">
        <v>144</v>
      </c>
      <c r="B146" s="10"/>
      <c r="C146" s="11" t="s">
        <v>164</v>
      </c>
      <c r="D146" s="10">
        <v>1</v>
      </c>
      <c r="E146" s="10">
        <v>320</v>
      </c>
      <c r="F146" s="10">
        <f t="shared" si="2"/>
        <v>3840</v>
      </c>
    </row>
    <row r="147" spans="1:6" ht="15" customHeight="1">
      <c r="A147" s="8">
        <v>145</v>
      </c>
      <c r="B147" s="10"/>
      <c r="C147" s="11" t="s">
        <v>165</v>
      </c>
      <c r="D147" s="10">
        <v>1</v>
      </c>
      <c r="E147" s="10">
        <v>320</v>
      </c>
      <c r="F147" s="10">
        <f t="shared" si="2"/>
        <v>3840</v>
      </c>
    </row>
    <row r="148" spans="1:6" ht="15" customHeight="1">
      <c r="A148" s="8">
        <v>146</v>
      </c>
      <c r="B148" s="10"/>
      <c r="C148" s="11" t="s">
        <v>166</v>
      </c>
      <c r="D148" s="10">
        <v>1</v>
      </c>
      <c r="E148" s="10">
        <v>320</v>
      </c>
      <c r="F148" s="10">
        <f t="shared" si="2"/>
        <v>3840</v>
      </c>
    </row>
    <row r="149" spans="1:6" ht="15" customHeight="1">
      <c r="A149" s="8">
        <v>147</v>
      </c>
      <c r="B149" s="10"/>
      <c r="C149" s="11" t="s">
        <v>167</v>
      </c>
      <c r="D149" s="10">
        <v>1</v>
      </c>
      <c r="E149" s="10">
        <v>320</v>
      </c>
      <c r="F149" s="10">
        <f t="shared" si="2"/>
        <v>3840</v>
      </c>
    </row>
    <row r="150" spans="1:6" ht="15" customHeight="1">
      <c r="A150" s="8">
        <v>148</v>
      </c>
      <c r="B150" s="10"/>
      <c r="C150" s="11" t="s">
        <v>168</v>
      </c>
      <c r="D150" s="10">
        <v>1</v>
      </c>
      <c r="E150" s="10">
        <v>320</v>
      </c>
      <c r="F150" s="10">
        <f t="shared" si="2"/>
        <v>3840</v>
      </c>
    </row>
    <row r="151" spans="1:6" ht="15" customHeight="1">
      <c r="A151" s="8">
        <v>149</v>
      </c>
      <c r="B151" s="10"/>
      <c r="C151" s="11" t="s">
        <v>169</v>
      </c>
      <c r="D151" s="10">
        <v>1</v>
      </c>
      <c r="E151" s="10">
        <v>320</v>
      </c>
      <c r="F151" s="10">
        <f t="shared" si="2"/>
        <v>3840</v>
      </c>
    </row>
    <row r="152" spans="1:6" ht="15" customHeight="1">
      <c r="A152" s="8">
        <v>150</v>
      </c>
      <c r="B152" s="10"/>
      <c r="C152" s="11" t="s">
        <v>170</v>
      </c>
      <c r="D152" s="10">
        <v>1</v>
      </c>
      <c r="E152" s="10">
        <v>320</v>
      </c>
      <c r="F152" s="10">
        <f t="shared" si="2"/>
        <v>3840</v>
      </c>
    </row>
    <row r="153" spans="1:6" ht="15" customHeight="1">
      <c r="A153" s="8">
        <v>151</v>
      </c>
      <c r="B153" s="12" t="s">
        <v>171</v>
      </c>
      <c r="C153" s="11" t="s">
        <v>172</v>
      </c>
      <c r="D153" s="10">
        <v>1</v>
      </c>
      <c r="E153" s="10">
        <v>320</v>
      </c>
      <c r="F153" s="10">
        <f t="shared" si="2"/>
        <v>3840</v>
      </c>
    </row>
    <row r="154" spans="1:6" ht="15" customHeight="1">
      <c r="A154" s="8">
        <v>152</v>
      </c>
      <c r="B154" s="14"/>
      <c r="C154" s="11" t="s">
        <v>173</v>
      </c>
      <c r="D154" s="10">
        <v>1</v>
      </c>
      <c r="E154" s="10">
        <v>320</v>
      </c>
      <c r="F154" s="10">
        <f t="shared" si="2"/>
        <v>3840</v>
      </c>
    </row>
    <row r="155" spans="1:6" ht="15" customHeight="1">
      <c r="A155" s="8">
        <v>153</v>
      </c>
      <c r="B155" s="10" t="s">
        <v>174</v>
      </c>
      <c r="C155" s="11" t="s">
        <v>175</v>
      </c>
      <c r="D155" s="10">
        <v>1</v>
      </c>
      <c r="E155" s="10">
        <v>320</v>
      </c>
      <c r="F155" s="10">
        <f t="shared" si="2"/>
        <v>3840</v>
      </c>
    </row>
    <row r="156" spans="1:6" ht="15" customHeight="1">
      <c r="A156" s="8">
        <v>154</v>
      </c>
      <c r="B156" s="10"/>
      <c r="C156" s="11" t="s">
        <v>176</v>
      </c>
      <c r="D156" s="10">
        <v>1</v>
      </c>
      <c r="E156" s="10">
        <v>320</v>
      </c>
      <c r="F156" s="10">
        <f t="shared" si="2"/>
        <v>3840</v>
      </c>
    </row>
    <row r="157" spans="1:6" ht="15" customHeight="1">
      <c r="A157" s="8">
        <v>155</v>
      </c>
      <c r="B157" s="10"/>
      <c r="C157" s="11" t="s">
        <v>177</v>
      </c>
      <c r="D157" s="10">
        <v>1</v>
      </c>
      <c r="E157" s="10">
        <v>320</v>
      </c>
      <c r="F157" s="10">
        <f t="shared" si="2"/>
        <v>3840</v>
      </c>
    </row>
    <row r="158" spans="1:6" ht="15" customHeight="1">
      <c r="A158" s="8">
        <v>156</v>
      </c>
      <c r="B158" s="10"/>
      <c r="C158" s="11" t="s">
        <v>178</v>
      </c>
      <c r="D158" s="10">
        <v>1</v>
      </c>
      <c r="E158" s="10">
        <v>320</v>
      </c>
      <c r="F158" s="10">
        <f t="shared" si="2"/>
        <v>3840</v>
      </c>
    </row>
    <row r="159" spans="1:6" ht="15" customHeight="1">
      <c r="A159" s="8">
        <v>157</v>
      </c>
      <c r="B159" s="10"/>
      <c r="C159" s="11" t="s">
        <v>179</v>
      </c>
      <c r="D159" s="10">
        <v>1</v>
      </c>
      <c r="E159" s="10">
        <v>320</v>
      </c>
      <c r="F159" s="10">
        <f t="shared" si="2"/>
        <v>3840</v>
      </c>
    </row>
    <row r="160" spans="1:6" ht="15" customHeight="1">
      <c r="A160" s="8">
        <v>158</v>
      </c>
      <c r="B160" s="10"/>
      <c r="C160" s="11" t="s">
        <v>180</v>
      </c>
      <c r="D160" s="10">
        <v>2</v>
      </c>
      <c r="E160" s="10">
        <v>320</v>
      </c>
      <c r="F160" s="10">
        <f t="shared" si="2"/>
        <v>7680</v>
      </c>
    </row>
    <row r="161" spans="1:6" ht="15" customHeight="1">
      <c r="A161" s="8">
        <v>159</v>
      </c>
      <c r="B161" s="10"/>
      <c r="C161" s="11" t="s">
        <v>181</v>
      </c>
      <c r="D161" s="10">
        <v>1</v>
      </c>
      <c r="E161" s="10">
        <v>320</v>
      </c>
      <c r="F161" s="10">
        <f t="shared" si="2"/>
        <v>3840</v>
      </c>
    </row>
    <row r="162" spans="1:6" ht="15" customHeight="1">
      <c r="A162" s="8">
        <v>160</v>
      </c>
      <c r="B162" s="10"/>
      <c r="C162" s="11" t="s">
        <v>182</v>
      </c>
      <c r="D162" s="10">
        <v>1</v>
      </c>
      <c r="E162" s="10">
        <v>320</v>
      </c>
      <c r="F162" s="10">
        <f t="shared" si="2"/>
        <v>3840</v>
      </c>
    </row>
    <row r="163" spans="1:6" ht="15" customHeight="1">
      <c r="A163" s="8">
        <v>161</v>
      </c>
      <c r="B163" s="10"/>
      <c r="C163" s="11" t="s">
        <v>183</v>
      </c>
      <c r="D163" s="10">
        <v>1</v>
      </c>
      <c r="E163" s="10">
        <v>320</v>
      </c>
      <c r="F163" s="10">
        <f t="shared" si="2"/>
        <v>3840</v>
      </c>
    </row>
    <row r="164" spans="1:6" ht="15" customHeight="1">
      <c r="A164" s="8">
        <v>162</v>
      </c>
      <c r="B164" s="10"/>
      <c r="C164" s="11" t="s">
        <v>184</v>
      </c>
      <c r="D164" s="10">
        <v>1</v>
      </c>
      <c r="E164" s="10">
        <v>320</v>
      </c>
      <c r="F164" s="10">
        <f t="shared" si="2"/>
        <v>3840</v>
      </c>
    </row>
    <row r="165" spans="1:6" ht="15" customHeight="1">
      <c r="A165" s="8">
        <v>163</v>
      </c>
      <c r="B165" s="10"/>
      <c r="C165" s="11" t="s">
        <v>185</v>
      </c>
      <c r="D165" s="10">
        <v>1</v>
      </c>
      <c r="E165" s="10">
        <v>320</v>
      </c>
      <c r="F165" s="10">
        <f t="shared" si="2"/>
        <v>3840</v>
      </c>
    </row>
    <row r="166" spans="1:6" ht="15" customHeight="1">
      <c r="A166" s="8">
        <v>164</v>
      </c>
      <c r="B166" s="10"/>
      <c r="C166" s="11" t="s">
        <v>186</v>
      </c>
      <c r="D166" s="10">
        <v>1</v>
      </c>
      <c r="E166" s="10">
        <v>320</v>
      </c>
      <c r="F166" s="10">
        <f t="shared" si="2"/>
        <v>3840</v>
      </c>
    </row>
    <row r="167" spans="1:6" ht="15" customHeight="1">
      <c r="A167" s="8">
        <v>165</v>
      </c>
      <c r="B167" s="10"/>
      <c r="C167" s="11" t="s">
        <v>187</v>
      </c>
      <c r="D167" s="10">
        <v>1</v>
      </c>
      <c r="E167" s="10">
        <v>320</v>
      </c>
      <c r="F167" s="10">
        <f t="shared" si="2"/>
        <v>3840</v>
      </c>
    </row>
    <row r="168" spans="1:6" ht="15" customHeight="1">
      <c r="A168" s="8">
        <v>166</v>
      </c>
      <c r="B168" s="10"/>
      <c r="C168" s="11" t="s">
        <v>188</v>
      </c>
      <c r="D168" s="10">
        <v>1</v>
      </c>
      <c r="E168" s="10">
        <v>320</v>
      </c>
      <c r="F168" s="10">
        <f t="shared" si="2"/>
        <v>3840</v>
      </c>
    </row>
    <row r="169" spans="1:6" ht="15" customHeight="1">
      <c r="A169" s="8">
        <v>167</v>
      </c>
      <c r="B169" s="10"/>
      <c r="C169" s="11" t="s">
        <v>189</v>
      </c>
      <c r="D169" s="10">
        <v>1</v>
      </c>
      <c r="E169" s="10">
        <v>320</v>
      </c>
      <c r="F169" s="10">
        <f t="shared" si="2"/>
        <v>3840</v>
      </c>
    </row>
    <row r="170" spans="1:6" ht="15" customHeight="1">
      <c r="A170" s="8">
        <v>168</v>
      </c>
      <c r="B170" s="10"/>
      <c r="C170" s="11" t="s">
        <v>190</v>
      </c>
      <c r="D170" s="10">
        <v>1</v>
      </c>
      <c r="E170" s="10">
        <v>320</v>
      </c>
      <c r="F170" s="10">
        <f t="shared" si="2"/>
        <v>3840</v>
      </c>
    </row>
    <row r="171" spans="1:6" ht="15" customHeight="1">
      <c r="A171" s="8">
        <v>169</v>
      </c>
      <c r="B171" s="10"/>
      <c r="C171" s="11" t="s">
        <v>191</v>
      </c>
      <c r="D171" s="10">
        <v>1</v>
      </c>
      <c r="E171" s="10">
        <v>320</v>
      </c>
      <c r="F171" s="10">
        <f t="shared" si="2"/>
        <v>3840</v>
      </c>
    </row>
    <row r="172" spans="1:6" ht="15" customHeight="1">
      <c r="A172" s="8">
        <v>170</v>
      </c>
      <c r="B172" s="10" t="s">
        <v>192</v>
      </c>
      <c r="C172" s="11" t="s">
        <v>193</v>
      </c>
      <c r="D172" s="10">
        <v>1</v>
      </c>
      <c r="E172" s="10">
        <v>320</v>
      </c>
      <c r="F172" s="10">
        <f t="shared" si="2"/>
        <v>3840</v>
      </c>
    </row>
    <row r="173" spans="1:6" ht="15" customHeight="1">
      <c r="A173" s="8">
        <v>171</v>
      </c>
      <c r="B173" s="10"/>
      <c r="C173" s="11" t="s">
        <v>194</v>
      </c>
      <c r="D173" s="10">
        <v>1</v>
      </c>
      <c r="E173" s="10">
        <v>320</v>
      </c>
      <c r="F173" s="10">
        <f t="shared" si="2"/>
        <v>3840</v>
      </c>
    </row>
    <row r="174" spans="1:6" ht="15" customHeight="1">
      <c r="A174" s="8">
        <v>172</v>
      </c>
      <c r="B174" s="10"/>
      <c r="C174" s="11" t="s">
        <v>195</v>
      </c>
      <c r="D174" s="10">
        <v>1</v>
      </c>
      <c r="E174" s="10">
        <v>320</v>
      </c>
      <c r="F174" s="10">
        <f t="shared" si="2"/>
        <v>3840</v>
      </c>
    </row>
    <row r="175" spans="1:6" ht="15" customHeight="1">
      <c r="A175" s="8">
        <v>173</v>
      </c>
      <c r="B175" s="10"/>
      <c r="C175" s="11" t="s">
        <v>196</v>
      </c>
      <c r="D175" s="10">
        <v>2</v>
      </c>
      <c r="E175" s="10">
        <v>320</v>
      </c>
      <c r="F175" s="10">
        <f t="shared" si="2"/>
        <v>7680</v>
      </c>
    </row>
    <row r="176" spans="1:6" ht="15" customHeight="1">
      <c r="A176" s="8">
        <v>174</v>
      </c>
      <c r="B176" s="10"/>
      <c r="C176" s="11" t="s">
        <v>197</v>
      </c>
      <c r="D176" s="10">
        <v>1</v>
      </c>
      <c r="E176" s="10">
        <v>320</v>
      </c>
      <c r="F176" s="10">
        <f t="shared" si="2"/>
        <v>3840</v>
      </c>
    </row>
    <row r="177" spans="1:6" ht="15" customHeight="1">
      <c r="A177" s="8">
        <v>175</v>
      </c>
      <c r="B177" s="10"/>
      <c r="C177" s="11" t="s">
        <v>198</v>
      </c>
      <c r="D177" s="10">
        <v>1</v>
      </c>
      <c r="E177" s="10">
        <v>320</v>
      </c>
      <c r="F177" s="10">
        <f t="shared" si="2"/>
        <v>3840</v>
      </c>
    </row>
    <row r="178" spans="1:6" ht="15" customHeight="1">
      <c r="A178" s="8">
        <v>176</v>
      </c>
      <c r="B178" s="10"/>
      <c r="C178" s="11" t="s">
        <v>199</v>
      </c>
      <c r="D178" s="10">
        <v>1</v>
      </c>
      <c r="E178" s="10">
        <v>320</v>
      </c>
      <c r="F178" s="10">
        <f t="shared" si="2"/>
        <v>3840</v>
      </c>
    </row>
    <row r="179" spans="1:6" ht="15" customHeight="1">
      <c r="A179" s="8">
        <v>177</v>
      </c>
      <c r="B179" s="11" t="s">
        <v>200</v>
      </c>
      <c r="C179" s="11" t="s">
        <v>201</v>
      </c>
      <c r="D179" s="10">
        <v>1</v>
      </c>
      <c r="E179" s="10">
        <v>320</v>
      </c>
      <c r="F179" s="10">
        <f t="shared" si="2"/>
        <v>3840</v>
      </c>
    </row>
    <row r="180" spans="1:6" ht="15" customHeight="1">
      <c r="A180" s="8">
        <v>178</v>
      </c>
      <c r="B180" s="11"/>
      <c r="C180" s="11" t="s">
        <v>202</v>
      </c>
      <c r="D180" s="10">
        <v>1</v>
      </c>
      <c r="E180" s="10">
        <v>320</v>
      </c>
      <c r="F180" s="10">
        <f t="shared" si="2"/>
        <v>3840</v>
      </c>
    </row>
    <row r="181" spans="1:6" ht="15" customHeight="1">
      <c r="A181" s="8">
        <v>179</v>
      </c>
      <c r="B181" s="11"/>
      <c r="C181" s="11" t="s">
        <v>203</v>
      </c>
      <c r="D181" s="10">
        <v>1</v>
      </c>
      <c r="E181" s="10">
        <v>320</v>
      </c>
      <c r="F181" s="10">
        <f t="shared" si="2"/>
        <v>3840</v>
      </c>
    </row>
    <row r="182" spans="1:6" ht="15" customHeight="1">
      <c r="A182" s="8">
        <v>180</v>
      </c>
      <c r="B182" s="11" t="s">
        <v>204</v>
      </c>
      <c r="C182" s="11" t="s">
        <v>205</v>
      </c>
      <c r="D182" s="10">
        <v>1</v>
      </c>
      <c r="E182" s="10">
        <v>320</v>
      </c>
      <c r="F182" s="10">
        <f t="shared" si="2"/>
        <v>3840</v>
      </c>
    </row>
    <row r="183" spans="1:6" ht="15" customHeight="1">
      <c r="A183" s="8">
        <v>181</v>
      </c>
      <c r="B183" s="11" t="s">
        <v>206</v>
      </c>
      <c r="C183" s="11" t="s">
        <v>207</v>
      </c>
      <c r="D183" s="10">
        <v>1</v>
      </c>
      <c r="E183" s="10">
        <v>320</v>
      </c>
      <c r="F183" s="10">
        <f t="shared" si="2"/>
        <v>3840</v>
      </c>
    </row>
    <row r="184" spans="1:6" ht="15" customHeight="1">
      <c r="A184" s="8">
        <v>182</v>
      </c>
      <c r="B184" s="11"/>
      <c r="C184" s="11" t="s">
        <v>208</v>
      </c>
      <c r="D184" s="10">
        <v>1</v>
      </c>
      <c r="E184" s="10">
        <v>320</v>
      </c>
      <c r="F184" s="10">
        <f t="shared" si="2"/>
        <v>3840</v>
      </c>
    </row>
    <row r="185" spans="1:6" ht="15" customHeight="1">
      <c r="A185" s="8">
        <v>183</v>
      </c>
      <c r="B185" s="11"/>
      <c r="C185" s="11" t="s">
        <v>209</v>
      </c>
      <c r="D185" s="10">
        <v>1</v>
      </c>
      <c r="E185" s="10">
        <v>320</v>
      </c>
      <c r="F185" s="10">
        <f t="shared" si="2"/>
        <v>3840</v>
      </c>
    </row>
    <row r="186" spans="1:6" ht="15" customHeight="1">
      <c r="A186" s="8">
        <v>184</v>
      </c>
      <c r="B186" s="11"/>
      <c r="C186" s="11" t="s">
        <v>210</v>
      </c>
      <c r="D186" s="10">
        <v>1</v>
      </c>
      <c r="E186" s="10">
        <v>320</v>
      </c>
      <c r="F186" s="10">
        <f t="shared" si="2"/>
        <v>3840</v>
      </c>
    </row>
    <row r="187" spans="1:6" ht="15" customHeight="1">
      <c r="A187" s="8">
        <v>185</v>
      </c>
      <c r="B187" s="11"/>
      <c r="C187" s="11" t="s">
        <v>211</v>
      </c>
      <c r="D187" s="10">
        <v>1</v>
      </c>
      <c r="E187" s="10">
        <v>320</v>
      </c>
      <c r="F187" s="10">
        <f t="shared" si="2"/>
        <v>3840</v>
      </c>
    </row>
    <row r="188" spans="1:6" ht="15" customHeight="1">
      <c r="A188" s="8">
        <v>186</v>
      </c>
      <c r="B188" s="11"/>
      <c r="C188" s="11" t="s">
        <v>212</v>
      </c>
      <c r="D188" s="10">
        <v>1</v>
      </c>
      <c r="E188" s="10">
        <v>320</v>
      </c>
      <c r="F188" s="10">
        <f t="shared" si="2"/>
        <v>3840</v>
      </c>
    </row>
    <row r="189" spans="1:6" ht="15" customHeight="1">
      <c r="A189" s="8">
        <v>187</v>
      </c>
      <c r="B189" s="11"/>
      <c r="C189" s="11" t="s">
        <v>213</v>
      </c>
      <c r="D189" s="10">
        <v>1</v>
      </c>
      <c r="E189" s="10">
        <v>320</v>
      </c>
      <c r="F189" s="10">
        <f t="shared" si="2"/>
        <v>3840</v>
      </c>
    </row>
    <row r="190" spans="1:6" ht="15" customHeight="1">
      <c r="A190" s="8">
        <v>188</v>
      </c>
      <c r="B190" s="11"/>
      <c r="C190" s="11" t="s">
        <v>214</v>
      </c>
      <c r="D190" s="10">
        <v>1</v>
      </c>
      <c r="E190" s="10">
        <v>320</v>
      </c>
      <c r="F190" s="10">
        <f t="shared" si="2"/>
        <v>3840</v>
      </c>
    </row>
    <row r="191" spans="1:6" ht="15" customHeight="1">
      <c r="A191" s="8">
        <v>189</v>
      </c>
      <c r="B191" s="11"/>
      <c r="C191" s="11" t="s">
        <v>215</v>
      </c>
      <c r="D191" s="10">
        <v>1</v>
      </c>
      <c r="E191" s="10">
        <v>320</v>
      </c>
      <c r="F191" s="10">
        <f t="shared" si="2"/>
        <v>3840</v>
      </c>
    </row>
    <row r="192" spans="1:6" ht="15" customHeight="1">
      <c r="A192" s="8">
        <v>190</v>
      </c>
      <c r="B192" s="11"/>
      <c r="C192" s="11" t="s">
        <v>216</v>
      </c>
      <c r="D192" s="10">
        <v>1</v>
      </c>
      <c r="E192" s="10">
        <v>320</v>
      </c>
      <c r="F192" s="10">
        <f t="shared" si="2"/>
        <v>3840</v>
      </c>
    </row>
    <row r="193" spans="1:6" ht="15" customHeight="1">
      <c r="A193" s="8">
        <v>191</v>
      </c>
      <c r="B193" s="11"/>
      <c r="C193" s="11" t="s">
        <v>217</v>
      </c>
      <c r="D193" s="10">
        <v>1</v>
      </c>
      <c r="E193" s="10">
        <v>320</v>
      </c>
      <c r="F193" s="10">
        <f t="shared" si="2"/>
        <v>3840</v>
      </c>
    </row>
    <row r="194" spans="1:6" ht="15" customHeight="1">
      <c r="A194" s="8">
        <v>192</v>
      </c>
      <c r="B194" s="11"/>
      <c r="C194" s="11" t="s">
        <v>218</v>
      </c>
      <c r="D194" s="10">
        <v>1</v>
      </c>
      <c r="E194" s="10">
        <v>320</v>
      </c>
      <c r="F194" s="10">
        <f t="shared" si="2"/>
        <v>3840</v>
      </c>
    </row>
    <row r="195" spans="1:6" ht="15" customHeight="1">
      <c r="A195" s="8">
        <v>193</v>
      </c>
      <c r="B195" s="11"/>
      <c r="C195" s="11" t="s">
        <v>219</v>
      </c>
      <c r="D195" s="10">
        <v>1</v>
      </c>
      <c r="E195" s="10">
        <v>320</v>
      </c>
      <c r="F195" s="10">
        <f t="shared" si="2"/>
        <v>3840</v>
      </c>
    </row>
    <row r="196" spans="1:6" ht="15" customHeight="1">
      <c r="A196" s="8">
        <v>194</v>
      </c>
      <c r="B196" s="11"/>
      <c r="C196" s="11" t="s">
        <v>220</v>
      </c>
      <c r="D196" s="10">
        <v>1</v>
      </c>
      <c r="E196" s="10">
        <v>320</v>
      </c>
      <c r="F196" s="10">
        <f aca="true" t="shared" si="3" ref="F196:F259">ROUND(E196*12*D196,2)</f>
        <v>3840</v>
      </c>
    </row>
    <row r="197" spans="1:6" ht="15" customHeight="1">
      <c r="A197" s="8">
        <v>195</v>
      </c>
      <c r="B197" s="11"/>
      <c r="C197" s="11" t="s">
        <v>221</v>
      </c>
      <c r="D197" s="10">
        <v>1</v>
      </c>
      <c r="E197" s="10">
        <v>320</v>
      </c>
      <c r="F197" s="10">
        <f t="shared" si="3"/>
        <v>3840</v>
      </c>
    </row>
    <row r="198" spans="1:6" ht="15" customHeight="1">
      <c r="A198" s="8">
        <v>196</v>
      </c>
      <c r="B198" s="11"/>
      <c r="C198" s="11" t="s">
        <v>222</v>
      </c>
      <c r="D198" s="10">
        <v>1</v>
      </c>
      <c r="E198" s="10">
        <v>320</v>
      </c>
      <c r="F198" s="10">
        <f t="shared" si="3"/>
        <v>3840</v>
      </c>
    </row>
    <row r="199" spans="1:6" ht="15" customHeight="1">
      <c r="A199" s="8">
        <v>197</v>
      </c>
      <c r="B199" s="11"/>
      <c r="C199" s="11" t="s">
        <v>223</v>
      </c>
      <c r="D199" s="10">
        <v>1</v>
      </c>
      <c r="E199" s="10">
        <v>320</v>
      </c>
      <c r="F199" s="10">
        <f t="shared" si="3"/>
        <v>3840</v>
      </c>
    </row>
    <row r="200" spans="1:6" ht="15" customHeight="1">
      <c r="A200" s="8">
        <v>198</v>
      </c>
      <c r="B200" s="11"/>
      <c r="C200" s="11" t="s">
        <v>224</v>
      </c>
      <c r="D200" s="10">
        <v>1</v>
      </c>
      <c r="E200" s="10">
        <v>320</v>
      </c>
      <c r="F200" s="10">
        <f t="shared" si="3"/>
        <v>3840</v>
      </c>
    </row>
    <row r="201" spans="1:6" ht="15" customHeight="1">
      <c r="A201" s="8">
        <v>199</v>
      </c>
      <c r="B201" s="11"/>
      <c r="C201" s="11" t="s">
        <v>225</v>
      </c>
      <c r="D201" s="10">
        <v>1</v>
      </c>
      <c r="E201" s="10">
        <v>320</v>
      </c>
      <c r="F201" s="10">
        <f t="shared" si="3"/>
        <v>3840</v>
      </c>
    </row>
    <row r="202" spans="1:6" ht="15" customHeight="1">
      <c r="A202" s="8">
        <v>200</v>
      </c>
      <c r="B202" s="11"/>
      <c r="C202" s="11" t="s">
        <v>226</v>
      </c>
      <c r="D202" s="10">
        <v>1</v>
      </c>
      <c r="E202" s="10">
        <v>320</v>
      </c>
      <c r="F202" s="10">
        <f t="shared" si="3"/>
        <v>3840</v>
      </c>
    </row>
    <row r="203" spans="1:6" ht="15" customHeight="1">
      <c r="A203" s="8">
        <v>201</v>
      </c>
      <c r="B203" s="11" t="s">
        <v>227</v>
      </c>
      <c r="C203" s="11" t="s">
        <v>228</v>
      </c>
      <c r="D203" s="10">
        <v>1</v>
      </c>
      <c r="E203" s="10">
        <v>320</v>
      </c>
      <c r="F203" s="10">
        <f t="shared" si="3"/>
        <v>3840</v>
      </c>
    </row>
    <row r="204" spans="1:6" ht="15" customHeight="1">
      <c r="A204" s="8">
        <v>202</v>
      </c>
      <c r="B204" s="11"/>
      <c r="C204" s="11" t="s">
        <v>229</v>
      </c>
      <c r="D204" s="10">
        <v>1</v>
      </c>
      <c r="E204" s="10">
        <v>320</v>
      </c>
      <c r="F204" s="10">
        <f t="shared" si="3"/>
        <v>3840</v>
      </c>
    </row>
    <row r="205" spans="1:6" ht="15" customHeight="1">
      <c r="A205" s="8">
        <v>203</v>
      </c>
      <c r="B205" s="11"/>
      <c r="C205" s="11" t="s">
        <v>230</v>
      </c>
      <c r="D205" s="10">
        <v>1</v>
      </c>
      <c r="E205" s="10">
        <v>320</v>
      </c>
      <c r="F205" s="10">
        <f t="shared" si="3"/>
        <v>3840</v>
      </c>
    </row>
    <row r="206" spans="1:6" ht="15" customHeight="1">
      <c r="A206" s="8">
        <v>204</v>
      </c>
      <c r="B206" s="11"/>
      <c r="C206" s="11" t="s">
        <v>231</v>
      </c>
      <c r="D206" s="10">
        <v>1</v>
      </c>
      <c r="E206" s="10">
        <v>320</v>
      </c>
      <c r="F206" s="10">
        <f t="shared" si="3"/>
        <v>3840</v>
      </c>
    </row>
    <row r="207" spans="1:6" ht="15" customHeight="1">
      <c r="A207" s="8">
        <v>205</v>
      </c>
      <c r="B207" s="11"/>
      <c r="C207" s="11" t="s">
        <v>232</v>
      </c>
      <c r="D207" s="10">
        <v>1</v>
      </c>
      <c r="E207" s="10">
        <v>320</v>
      </c>
      <c r="F207" s="10">
        <f t="shared" si="3"/>
        <v>3840</v>
      </c>
    </row>
    <row r="208" spans="1:6" ht="15" customHeight="1">
      <c r="A208" s="8">
        <v>206</v>
      </c>
      <c r="B208" s="11"/>
      <c r="C208" s="11" t="s">
        <v>233</v>
      </c>
      <c r="D208" s="10">
        <v>1</v>
      </c>
      <c r="E208" s="10">
        <v>320</v>
      </c>
      <c r="F208" s="10">
        <f t="shared" si="3"/>
        <v>3840</v>
      </c>
    </row>
    <row r="209" spans="1:6" ht="15" customHeight="1">
      <c r="A209" s="8">
        <v>207</v>
      </c>
      <c r="B209" s="11"/>
      <c r="C209" s="11" t="s">
        <v>234</v>
      </c>
      <c r="D209" s="10">
        <v>1</v>
      </c>
      <c r="E209" s="10">
        <v>320</v>
      </c>
      <c r="F209" s="10">
        <f t="shared" si="3"/>
        <v>3840</v>
      </c>
    </row>
    <row r="210" spans="1:6" ht="15" customHeight="1">
      <c r="A210" s="8">
        <v>208</v>
      </c>
      <c r="B210" s="11"/>
      <c r="C210" s="11" t="s">
        <v>235</v>
      </c>
      <c r="D210" s="10">
        <v>1</v>
      </c>
      <c r="E210" s="10">
        <v>320</v>
      </c>
      <c r="F210" s="10">
        <f t="shared" si="3"/>
        <v>3840</v>
      </c>
    </row>
    <row r="211" spans="1:6" ht="15" customHeight="1">
      <c r="A211" s="8">
        <v>209</v>
      </c>
      <c r="B211" s="11"/>
      <c r="C211" s="11" t="s">
        <v>236</v>
      </c>
      <c r="D211" s="10">
        <v>1</v>
      </c>
      <c r="E211" s="10">
        <v>320</v>
      </c>
      <c r="F211" s="10">
        <f t="shared" si="3"/>
        <v>3840</v>
      </c>
    </row>
    <row r="212" spans="1:6" ht="15" customHeight="1">
      <c r="A212" s="8">
        <v>210</v>
      </c>
      <c r="B212" s="11"/>
      <c r="C212" s="11" t="s">
        <v>237</v>
      </c>
      <c r="D212" s="10">
        <v>1</v>
      </c>
      <c r="E212" s="10">
        <v>320</v>
      </c>
      <c r="F212" s="10">
        <f t="shared" si="3"/>
        <v>3840</v>
      </c>
    </row>
    <row r="213" spans="1:6" ht="15" customHeight="1">
      <c r="A213" s="8">
        <v>211</v>
      </c>
      <c r="B213" s="11"/>
      <c r="C213" s="11" t="s">
        <v>238</v>
      </c>
      <c r="D213" s="10">
        <v>1</v>
      </c>
      <c r="E213" s="10">
        <v>320</v>
      </c>
      <c r="F213" s="10">
        <f t="shared" si="3"/>
        <v>3840</v>
      </c>
    </row>
    <row r="214" spans="1:6" ht="15" customHeight="1">
      <c r="A214" s="8">
        <v>212</v>
      </c>
      <c r="B214" s="11"/>
      <c r="C214" s="11" t="s">
        <v>239</v>
      </c>
      <c r="D214" s="10">
        <v>1</v>
      </c>
      <c r="E214" s="10">
        <v>320</v>
      </c>
      <c r="F214" s="10">
        <f t="shared" si="3"/>
        <v>3840</v>
      </c>
    </row>
    <row r="215" spans="1:6" ht="15" customHeight="1">
      <c r="A215" s="8">
        <v>213</v>
      </c>
      <c r="B215" s="11"/>
      <c r="C215" s="11" t="s">
        <v>240</v>
      </c>
      <c r="D215" s="10">
        <v>1</v>
      </c>
      <c r="E215" s="10">
        <v>320</v>
      </c>
      <c r="F215" s="10">
        <f t="shared" si="3"/>
        <v>3840</v>
      </c>
    </row>
    <row r="216" spans="1:6" ht="15" customHeight="1">
      <c r="A216" s="8">
        <v>214</v>
      </c>
      <c r="B216" s="11"/>
      <c r="C216" s="11" t="s">
        <v>241</v>
      </c>
      <c r="D216" s="10">
        <v>1</v>
      </c>
      <c r="E216" s="10">
        <v>320</v>
      </c>
      <c r="F216" s="10">
        <f t="shared" si="3"/>
        <v>3840</v>
      </c>
    </row>
    <row r="217" spans="1:6" ht="15" customHeight="1">
      <c r="A217" s="8">
        <v>215</v>
      </c>
      <c r="B217" s="11"/>
      <c r="C217" s="11" t="s">
        <v>242</v>
      </c>
      <c r="D217" s="10">
        <v>1</v>
      </c>
      <c r="E217" s="10">
        <v>320</v>
      </c>
      <c r="F217" s="10">
        <f t="shared" si="3"/>
        <v>3840</v>
      </c>
    </row>
    <row r="218" spans="1:6" ht="15" customHeight="1">
      <c r="A218" s="8">
        <v>216</v>
      </c>
      <c r="B218" s="11"/>
      <c r="C218" s="11" t="s">
        <v>243</v>
      </c>
      <c r="D218" s="10">
        <v>1</v>
      </c>
      <c r="E218" s="10">
        <v>320</v>
      </c>
      <c r="F218" s="10">
        <f t="shared" si="3"/>
        <v>3840</v>
      </c>
    </row>
    <row r="219" spans="1:6" ht="15" customHeight="1">
      <c r="A219" s="8">
        <v>217</v>
      </c>
      <c r="B219" s="11"/>
      <c r="C219" s="11" t="s">
        <v>244</v>
      </c>
      <c r="D219" s="10">
        <v>1</v>
      </c>
      <c r="E219" s="10">
        <v>320</v>
      </c>
      <c r="F219" s="10">
        <f t="shared" si="3"/>
        <v>3840</v>
      </c>
    </row>
    <row r="220" spans="1:6" ht="15" customHeight="1">
      <c r="A220" s="8">
        <v>218</v>
      </c>
      <c r="B220" s="11" t="s">
        <v>245</v>
      </c>
      <c r="C220" s="11" t="s">
        <v>246</v>
      </c>
      <c r="D220" s="10">
        <v>1</v>
      </c>
      <c r="E220" s="10">
        <v>320</v>
      </c>
      <c r="F220" s="10">
        <f t="shared" si="3"/>
        <v>3840</v>
      </c>
    </row>
    <row r="221" spans="1:6" ht="15" customHeight="1">
      <c r="A221" s="8">
        <v>219</v>
      </c>
      <c r="B221" s="11"/>
      <c r="C221" s="11" t="s">
        <v>247</v>
      </c>
      <c r="D221" s="10">
        <v>1</v>
      </c>
      <c r="E221" s="10">
        <v>320</v>
      </c>
      <c r="F221" s="10">
        <f t="shared" si="3"/>
        <v>3840</v>
      </c>
    </row>
    <row r="222" spans="1:6" ht="15" customHeight="1">
      <c r="A222" s="8">
        <v>220</v>
      </c>
      <c r="B222" s="11"/>
      <c r="C222" s="11" t="s">
        <v>248</v>
      </c>
      <c r="D222" s="10">
        <v>1</v>
      </c>
      <c r="E222" s="10">
        <v>320</v>
      </c>
      <c r="F222" s="10">
        <f t="shared" si="3"/>
        <v>3840</v>
      </c>
    </row>
    <row r="223" spans="1:6" ht="15" customHeight="1">
      <c r="A223" s="8">
        <v>221</v>
      </c>
      <c r="B223" s="11"/>
      <c r="C223" s="11" t="s">
        <v>249</v>
      </c>
      <c r="D223" s="10">
        <v>1</v>
      </c>
      <c r="E223" s="10">
        <v>320</v>
      </c>
      <c r="F223" s="10">
        <f t="shared" si="3"/>
        <v>3840</v>
      </c>
    </row>
    <row r="224" spans="1:6" ht="15" customHeight="1">
      <c r="A224" s="8">
        <v>222</v>
      </c>
      <c r="B224" s="11"/>
      <c r="C224" s="11" t="s">
        <v>250</v>
      </c>
      <c r="D224" s="10">
        <v>1</v>
      </c>
      <c r="E224" s="10">
        <v>320</v>
      </c>
      <c r="F224" s="10">
        <f t="shared" si="3"/>
        <v>3840</v>
      </c>
    </row>
    <row r="225" spans="1:6" ht="15" customHeight="1">
      <c r="A225" s="8">
        <v>223</v>
      </c>
      <c r="B225" s="11"/>
      <c r="C225" s="11" t="s">
        <v>251</v>
      </c>
      <c r="D225" s="10">
        <v>1</v>
      </c>
      <c r="E225" s="10">
        <v>320</v>
      </c>
      <c r="F225" s="10">
        <f t="shared" si="3"/>
        <v>3840</v>
      </c>
    </row>
    <row r="226" spans="1:6" ht="15" customHeight="1">
      <c r="A226" s="8">
        <v>224</v>
      </c>
      <c r="B226" s="11"/>
      <c r="C226" s="11" t="s">
        <v>252</v>
      </c>
      <c r="D226" s="10">
        <v>1</v>
      </c>
      <c r="E226" s="10">
        <v>320</v>
      </c>
      <c r="F226" s="10">
        <f t="shared" si="3"/>
        <v>3840</v>
      </c>
    </row>
    <row r="227" spans="1:6" ht="15" customHeight="1">
      <c r="A227" s="8">
        <v>225</v>
      </c>
      <c r="B227" s="11"/>
      <c r="C227" s="11" t="s">
        <v>253</v>
      </c>
      <c r="D227" s="10">
        <v>1</v>
      </c>
      <c r="E227" s="10">
        <v>320</v>
      </c>
      <c r="F227" s="10">
        <f t="shared" si="3"/>
        <v>3840</v>
      </c>
    </row>
    <row r="228" spans="1:6" ht="15" customHeight="1">
      <c r="A228" s="8">
        <v>226</v>
      </c>
      <c r="B228" s="11"/>
      <c r="C228" s="11" t="s">
        <v>254</v>
      </c>
      <c r="D228" s="10">
        <v>1</v>
      </c>
      <c r="E228" s="10">
        <v>320</v>
      </c>
      <c r="F228" s="10">
        <f t="shared" si="3"/>
        <v>3840</v>
      </c>
    </row>
    <row r="229" spans="1:6" ht="15" customHeight="1">
      <c r="A229" s="8">
        <v>227</v>
      </c>
      <c r="B229" s="11"/>
      <c r="C229" s="11" t="s">
        <v>255</v>
      </c>
      <c r="D229" s="10">
        <v>1</v>
      </c>
      <c r="E229" s="10">
        <v>320</v>
      </c>
      <c r="F229" s="10">
        <f t="shared" si="3"/>
        <v>3840</v>
      </c>
    </row>
    <row r="230" spans="1:6" ht="15" customHeight="1">
      <c r="A230" s="8">
        <v>228</v>
      </c>
      <c r="B230" s="11"/>
      <c r="C230" s="11" t="s">
        <v>256</v>
      </c>
      <c r="D230" s="10">
        <v>1</v>
      </c>
      <c r="E230" s="10">
        <v>320</v>
      </c>
      <c r="F230" s="10">
        <f t="shared" si="3"/>
        <v>3840</v>
      </c>
    </row>
    <row r="231" spans="1:6" ht="15" customHeight="1">
      <c r="A231" s="8">
        <v>229</v>
      </c>
      <c r="B231" s="11"/>
      <c r="C231" s="11" t="s">
        <v>257</v>
      </c>
      <c r="D231" s="10">
        <v>1</v>
      </c>
      <c r="E231" s="10">
        <v>320</v>
      </c>
      <c r="F231" s="10">
        <f t="shared" si="3"/>
        <v>3840</v>
      </c>
    </row>
    <row r="232" spans="1:6" ht="15" customHeight="1">
      <c r="A232" s="8">
        <v>230</v>
      </c>
      <c r="B232" s="11"/>
      <c r="C232" s="11" t="s">
        <v>258</v>
      </c>
      <c r="D232" s="10">
        <v>1</v>
      </c>
      <c r="E232" s="10">
        <v>320</v>
      </c>
      <c r="F232" s="10">
        <f t="shared" si="3"/>
        <v>3840</v>
      </c>
    </row>
    <row r="233" spans="1:6" ht="15" customHeight="1">
      <c r="A233" s="8">
        <v>231</v>
      </c>
      <c r="B233" s="11"/>
      <c r="C233" s="11" t="s">
        <v>259</v>
      </c>
      <c r="D233" s="10">
        <v>1</v>
      </c>
      <c r="E233" s="10">
        <v>320</v>
      </c>
      <c r="F233" s="10">
        <f t="shared" si="3"/>
        <v>3840</v>
      </c>
    </row>
    <row r="234" spans="1:6" ht="15" customHeight="1">
      <c r="A234" s="8">
        <v>232</v>
      </c>
      <c r="B234" s="11"/>
      <c r="C234" s="11" t="s">
        <v>260</v>
      </c>
      <c r="D234" s="10">
        <v>1</v>
      </c>
      <c r="E234" s="10">
        <v>320</v>
      </c>
      <c r="F234" s="10">
        <f t="shared" si="3"/>
        <v>3840</v>
      </c>
    </row>
    <row r="235" spans="1:6" ht="15" customHeight="1">
      <c r="A235" s="8">
        <v>233</v>
      </c>
      <c r="B235" s="11"/>
      <c r="C235" s="11" t="s">
        <v>261</v>
      </c>
      <c r="D235" s="10">
        <v>1</v>
      </c>
      <c r="E235" s="10">
        <v>320</v>
      </c>
      <c r="F235" s="10">
        <f t="shared" si="3"/>
        <v>3840</v>
      </c>
    </row>
    <row r="236" spans="1:6" ht="15" customHeight="1">
      <c r="A236" s="8">
        <v>234</v>
      </c>
      <c r="B236" s="11"/>
      <c r="C236" s="11" t="s">
        <v>262</v>
      </c>
      <c r="D236" s="10">
        <v>1</v>
      </c>
      <c r="E236" s="10">
        <v>320</v>
      </c>
      <c r="F236" s="10">
        <f t="shared" si="3"/>
        <v>3840</v>
      </c>
    </row>
    <row r="237" spans="1:6" ht="15" customHeight="1">
      <c r="A237" s="8">
        <v>235</v>
      </c>
      <c r="B237" s="11"/>
      <c r="C237" s="11" t="s">
        <v>263</v>
      </c>
      <c r="D237" s="10">
        <v>1</v>
      </c>
      <c r="E237" s="10">
        <v>320</v>
      </c>
      <c r="F237" s="10">
        <f t="shared" si="3"/>
        <v>3840</v>
      </c>
    </row>
    <row r="238" spans="1:6" ht="15" customHeight="1">
      <c r="A238" s="8">
        <v>236</v>
      </c>
      <c r="B238" s="11"/>
      <c r="C238" s="11" t="s">
        <v>264</v>
      </c>
      <c r="D238" s="10">
        <v>1</v>
      </c>
      <c r="E238" s="10">
        <v>320</v>
      </c>
      <c r="F238" s="10">
        <f t="shared" si="3"/>
        <v>3840</v>
      </c>
    </row>
    <row r="239" spans="1:6" ht="15" customHeight="1">
      <c r="A239" s="8">
        <v>237</v>
      </c>
      <c r="B239" s="11"/>
      <c r="C239" s="11" t="s">
        <v>265</v>
      </c>
      <c r="D239" s="10">
        <v>1</v>
      </c>
      <c r="E239" s="10">
        <v>320</v>
      </c>
      <c r="F239" s="10">
        <f t="shared" si="3"/>
        <v>3840</v>
      </c>
    </row>
    <row r="240" spans="1:6" ht="15" customHeight="1">
      <c r="A240" s="8">
        <v>238</v>
      </c>
      <c r="B240" s="11"/>
      <c r="C240" s="11" t="s">
        <v>266</v>
      </c>
      <c r="D240" s="10">
        <v>1</v>
      </c>
      <c r="E240" s="10">
        <v>320</v>
      </c>
      <c r="F240" s="10">
        <f t="shared" si="3"/>
        <v>3840</v>
      </c>
    </row>
    <row r="241" spans="1:6" ht="15" customHeight="1">
      <c r="A241" s="8">
        <v>239</v>
      </c>
      <c r="B241" s="11"/>
      <c r="C241" s="11" t="s">
        <v>267</v>
      </c>
      <c r="D241" s="10">
        <v>1</v>
      </c>
      <c r="E241" s="10">
        <v>320</v>
      </c>
      <c r="F241" s="10">
        <f t="shared" si="3"/>
        <v>3840</v>
      </c>
    </row>
    <row r="242" spans="1:6" ht="15" customHeight="1">
      <c r="A242" s="8">
        <v>240</v>
      </c>
      <c r="B242" s="11"/>
      <c r="C242" s="11" t="s">
        <v>268</v>
      </c>
      <c r="D242" s="10">
        <v>1</v>
      </c>
      <c r="E242" s="10">
        <v>320</v>
      </c>
      <c r="F242" s="10">
        <f t="shared" si="3"/>
        <v>3840</v>
      </c>
    </row>
    <row r="243" spans="1:6" ht="15" customHeight="1">
      <c r="A243" s="8">
        <v>241</v>
      </c>
      <c r="B243" s="11"/>
      <c r="C243" s="11" t="s">
        <v>269</v>
      </c>
      <c r="D243" s="10">
        <v>1</v>
      </c>
      <c r="E243" s="10">
        <v>320</v>
      </c>
      <c r="F243" s="10">
        <f t="shared" si="3"/>
        <v>3840</v>
      </c>
    </row>
    <row r="244" spans="1:6" ht="15" customHeight="1">
      <c r="A244" s="8">
        <v>242</v>
      </c>
      <c r="B244" s="11"/>
      <c r="C244" s="11" t="s">
        <v>270</v>
      </c>
      <c r="D244" s="10">
        <v>1</v>
      </c>
      <c r="E244" s="10">
        <v>320</v>
      </c>
      <c r="F244" s="10">
        <f t="shared" si="3"/>
        <v>3840</v>
      </c>
    </row>
    <row r="245" spans="1:6" ht="15" customHeight="1">
      <c r="A245" s="8">
        <v>243</v>
      </c>
      <c r="B245" s="10" t="s">
        <v>271</v>
      </c>
      <c r="C245" s="11" t="s">
        <v>272</v>
      </c>
      <c r="D245" s="10">
        <v>1</v>
      </c>
      <c r="E245" s="10">
        <v>320</v>
      </c>
      <c r="F245" s="10">
        <f t="shared" si="3"/>
        <v>3840</v>
      </c>
    </row>
    <row r="246" spans="1:6" ht="15" customHeight="1">
      <c r="A246" s="8">
        <v>244</v>
      </c>
      <c r="B246" s="10"/>
      <c r="C246" s="11" t="s">
        <v>273</v>
      </c>
      <c r="D246" s="10">
        <v>1</v>
      </c>
      <c r="E246" s="10">
        <v>320</v>
      </c>
      <c r="F246" s="10">
        <f t="shared" si="3"/>
        <v>3840</v>
      </c>
    </row>
    <row r="247" spans="1:6" ht="15" customHeight="1">
      <c r="A247" s="8">
        <v>245</v>
      </c>
      <c r="B247" s="12" t="s">
        <v>274</v>
      </c>
      <c r="C247" s="17" t="s">
        <v>275</v>
      </c>
      <c r="D247" s="10">
        <v>1</v>
      </c>
      <c r="E247" s="10">
        <v>320</v>
      </c>
      <c r="F247" s="10">
        <f t="shared" si="3"/>
        <v>3840</v>
      </c>
    </row>
    <row r="248" spans="1:6" ht="15" customHeight="1">
      <c r="A248" s="8">
        <v>246</v>
      </c>
      <c r="B248" s="14"/>
      <c r="C248" s="21" t="s">
        <v>276</v>
      </c>
      <c r="D248" s="10">
        <v>1</v>
      </c>
      <c r="E248" s="10">
        <v>320</v>
      </c>
      <c r="F248" s="10">
        <f t="shared" si="3"/>
        <v>3840</v>
      </c>
    </row>
    <row r="249" spans="1:6" ht="15" customHeight="1">
      <c r="A249" s="8">
        <v>247</v>
      </c>
      <c r="B249" s="10" t="s">
        <v>277</v>
      </c>
      <c r="C249" s="15" t="s">
        <v>278</v>
      </c>
      <c r="D249" s="16">
        <v>1</v>
      </c>
      <c r="E249" s="10">
        <v>320</v>
      </c>
      <c r="F249" s="10">
        <f t="shared" si="3"/>
        <v>3840</v>
      </c>
    </row>
    <row r="250" spans="1:6" ht="15" customHeight="1">
      <c r="A250" s="8">
        <v>248</v>
      </c>
      <c r="B250" s="10"/>
      <c r="C250" s="11" t="s">
        <v>279</v>
      </c>
      <c r="D250" s="10">
        <v>2</v>
      </c>
      <c r="E250" s="10">
        <v>320</v>
      </c>
      <c r="F250" s="10">
        <f t="shared" si="3"/>
        <v>7680</v>
      </c>
    </row>
    <row r="251" spans="1:6" ht="15" customHeight="1">
      <c r="A251" s="8">
        <v>249</v>
      </c>
      <c r="B251" s="10"/>
      <c r="C251" s="15" t="s">
        <v>280</v>
      </c>
      <c r="D251" s="16">
        <v>1</v>
      </c>
      <c r="E251" s="10">
        <v>320</v>
      </c>
      <c r="F251" s="10">
        <f t="shared" si="3"/>
        <v>3840</v>
      </c>
    </row>
    <row r="252" spans="1:6" ht="15" customHeight="1">
      <c r="A252" s="8">
        <v>250</v>
      </c>
      <c r="B252" s="10"/>
      <c r="C252" s="15" t="s">
        <v>281</v>
      </c>
      <c r="D252" s="16">
        <v>2</v>
      </c>
      <c r="E252" s="10">
        <v>320</v>
      </c>
      <c r="F252" s="10">
        <f t="shared" si="3"/>
        <v>7680</v>
      </c>
    </row>
    <row r="253" spans="1:6" ht="15" customHeight="1">
      <c r="A253" s="8">
        <v>251</v>
      </c>
      <c r="B253" s="10"/>
      <c r="C253" s="15" t="s">
        <v>282</v>
      </c>
      <c r="D253" s="16">
        <v>1</v>
      </c>
      <c r="E253" s="10">
        <v>320</v>
      </c>
      <c r="F253" s="10">
        <f t="shared" si="3"/>
        <v>3840</v>
      </c>
    </row>
    <row r="254" spans="1:6" ht="15" customHeight="1">
      <c r="A254" s="8">
        <v>252</v>
      </c>
      <c r="B254" s="10"/>
      <c r="C254" s="15" t="s">
        <v>283</v>
      </c>
      <c r="D254" s="16">
        <v>1</v>
      </c>
      <c r="E254" s="10">
        <v>320</v>
      </c>
      <c r="F254" s="10">
        <f t="shared" si="3"/>
        <v>3840</v>
      </c>
    </row>
    <row r="255" spans="1:6" ht="15" customHeight="1">
      <c r="A255" s="8">
        <v>253</v>
      </c>
      <c r="B255" s="10"/>
      <c r="C255" s="15" t="s">
        <v>284</v>
      </c>
      <c r="D255" s="16">
        <v>1</v>
      </c>
      <c r="E255" s="10">
        <v>320</v>
      </c>
      <c r="F255" s="10">
        <f t="shared" si="3"/>
        <v>3840</v>
      </c>
    </row>
    <row r="256" spans="1:6" ht="15" customHeight="1">
      <c r="A256" s="8">
        <v>254</v>
      </c>
      <c r="B256" s="10"/>
      <c r="C256" s="15" t="s">
        <v>285</v>
      </c>
      <c r="D256" s="16">
        <v>1</v>
      </c>
      <c r="E256" s="10">
        <v>320</v>
      </c>
      <c r="F256" s="10">
        <f t="shared" si="3"/>
        <v>3840</v>
      </c>
    </row>
    <row r="257" spans="1:6" ht="15" customHeight="1">
      <c r="A257" s="8">
        <v>255</v>
      </c>
      <c r="B257" s="10" t="s">
        <v>286</v>
      </c>
      <c r="C257" s="15" t="s">
        <v>287</v>
      </c>
      <c r="D257" s="16">
        <v>1</v>
      </c>
      <c r="E257" s="10">
        <v>320</v>
      </c>
      <c r="F257" s="10">
        <f t="shared" si="3"/>
        <v>3840</v>
      </c>
    </row>
    <row r="258" spans="1:6" ht="15" customHeight="1">
      <c r="A258" s="8">
        <v>256</v>
      </c>
      <c r="B258" s="10"/>
      <c r="C258" s="15" t="s">
        <v>288</v>
      </c>
      <c r="D258" s="16">
        <v>1</v>
      </c>
      <c r="E258" s="10">
        <v>320</v>
      </c>
      <c r="F258" s="10">
        <f t="shared" si="3"/>
        <v>3840</v>
      </c>
    </row>
    <row r="259" spans="1:6" ht="15" customHeight="1">
      <c r="A259" s="8">
        <v>257</v>
      </c>
      <c r="B259" s="10"/>
      <c r="C259" s="15" t="s">
        <v>289</v>
      </c>
      <c r="D259" s="16">
        <v>1</v>
      </c>
      <c r="E259" s="10">
        <v>320</v>
      </c>
      <c r="F259" s="10">
        <f t="shared" si="3"/>
        <v>3840</v>
      </c>
    </row>
    <row r="260" spans="1:6" ht="15" customHeight="1">
      <c r="A260" s="8">
        <v>258</v>
      </c>
      <c r="B260" s="10"/>
      <c r="C260" s="11" t="s">
        <v>290</v>
      </c>
      <c r="D260" s="10">
        <v>2</v>
      </c>
      <c r="E260" s="10">
        <v>320</v>
      </c>
      <c r="F260" s="10">
        <f aca="true" t="shared" si="4" ref="F260:F323">ROUND(E260*12*D260,2)</f>
        <v>7680</v>
      </c>
    </row>
    <row r="261" spans="1:6" ht="15" customHeight="1">
      <c r="A261" s="8">
        <v>259</v>
      </c>
      <c r="B261" s="10"/>
      <c r="C261" s="15" t="s">
        <v>291</v>
      </c>
      <c r="D261" s="16">
        <v>1</v>
      </c>
      <c r="E261" s="10">
        <v>320</v>
      </c>
      <c r="F261" s="10">
        <f t="shared" si="4"/>
        <v>3840</v>
      </c>
    </row>
    <row r="262" spans="1:6" ht="15" customHeight="1">
      <c r="A262" s="8">
        <v>260</v>
      </c>
      <c r="B262" s="10"/>
      <c r="C262" s="11" t="s">
        <v>292</v>
      </c>
      <c r="D262" s="10">
        <v>2</v>
      </c>
      <c r="E262" s="10">
        <v>320</v>
      </c>
      <c r="F262" s="10">
        <f t="shared" si="4"/>
        <v>7680</v>
      </c>
    </row>
    <row r="263" spans="1:6" ht="15" customHeight="1">
      <c r="A263" s="8">
        <v>261</v>
      </c>
      <c r="B263" s="10"/>
      <c r="C263" s="15" t="s">
        <v>293</v>
      </c>
      <c r="D263" s="16">
        <v>1</v>
      </c>
      <c r="E263" s="10">
        <v>320</v>
      </c>
      <c r="F263" s="10">
        <f t="shared" si="4"/>
        <v>3840</v>
      </c>
    </row>
    <row r="264" spans="1:6" ht="15" customHeight="1">
      <c r="A264" s="8">
        <v>262</v>
      </c>
      <c r="B264" s="10" t="s">
        <v>294</v>
      </c>
      <c r="C264" s="15" t="s">
        <v>295</v>
      </c>
      <c r="D264" s="16">
        <v>2</v>
      </c>
      <c r="E264" s="10">
        <v>320</v>
      </c>
      <c r="F264" s="10">
        <f t="shared" si="4"/>
        <v>7680</v>
      </c>
    </row>
    <row r="265" spans="1:6" ht="15" customHeight="1">
      <c r="A265" s="8">
        <v>263</v>
      </c>
      <c r="B265" s="10"/>
      <c r="C265" s="15" t="s">
        <v>296</v>
      </c>
      <c r="D265" s="16">
        <v>2</v>
      </c>
      <c r="E265" s="10">
        <v>320</v>
      </c>
      <c r="F265" s="10">
        <f t="shared" si="4"/>
        <v>7680</v>
      </c>
    </row>
    <row r="266" spans="1:6" ht="15" customHeight="1">
      <c r="A266" s="8">
        <v>264</v>
      </c>
      <c r="B266" s="10"/>
      <c r="C266" s="15" t="s">
        <v>297</v>
      </c>
      <c r="D266" s="16">
        <v>1</v>
      </c>
      <c r="E266" s="10">
        <v>320</v>
      </c>
      <c r="F266" s="10">
        <f t="shared" si="4"/>
        <v>3840</v>
      </c>
    </row>
    <row r="267" spans="1:6" ht="15" customHeight="1">
      <c r="A267" s="8">
        <v>265</v>
      </c>
      <c r="B267" s="10"/>
      <c r="C267" s="15" t="s">
        <v>298</v>
      </c>
      <c r="D267" s="16">
        <v>1</v>
      </c>
      <c r="E267" s="10">
        <v>320</v>
      </c>
      <c r="F267" s="10">
        <f t="shared" si="4"/>
        <v>3840</v>
      </c>
    </row>
    <row r="268" spans="1:6" ht="15" customHeight="1">
      <c r="A268" s="8">
        <v>266</v>
      </c>
      <c r="B268" s="10"/>
      <c r="C268" s="15" t="s">
        <v>299</v>
      </c>
      <c r="D268" s="16">
        <v>2</v>
      </c>
      <c r="E268" s="10">
        <v>320</v>
      </c>
      <c r="F268" s="10">
        <f t="shared" si="4"/>
        <v>7680</v>
      </c>
    </row>
    <row r="269" spans="1:6" ht="15" customHeight="1">
      <c r="A269" s="8">
        <v>267</v>
      </c>
      <c r="B269" s="10"/>
      <c r="C269" s="15" t="s">
        <v>300</v>
      </c>
      <c r="D269" s="16">
        <v>1</v>
      </c>
      <c r="E269" s="10">
        <v>320</v>
      </c>
      <c r="F269" s="10">
        <f t="shared" si="4"/>
        <v>3840</v>
      </c>
    </row>
    <row r="270" spans="1:6" ht="15" customHeight="1">
      <c r="A270" s="8">
        <v>268</v>
      </c>
      <c r="B270" s="10"/>
      <c r="C270" s="15" t="s">
        <v>301</v>
      </c>
      <c r="D270" s="16">
        <v>1</v>
      </c>
      <c r="E270" s="10">
        <v>320</v>
      </c>
      <c r="F270" s="10">
        <f>ROUND(E320*12*D320,2)</f>
        <v>3840</v>
      </c>
    </row>
    <row r="271" spans="1:6" ht="15" customHeight="1">
      <c r="A271" s="8">
        <v>269</v>
      </c>
      <c r="B271" s="10"/>
      <c r="C271" s="15" t="s">
        <v>302</v>
      </c>
      <c r="D271" s="16">
        <v>1</v>
      </c>
      <c r="E271" s="10">
        <v>320</v>
      </c>
      <c r="F271" s="10">
        <f t="shared" si="4"/>
        <v>3840</v>
      </c>
    </row>
    <row r="272" spans="1:6" ht="15" customHeight="1">
      <c r="A272" s="8">
        <v>320</v>
      </c>
      <c r="B272" s="10"/>
      <c r="C272" s="15" t="s">
        <v>303</v>
      </c>
      <c r="D272" s="16">
        <v>1</v>
      </c>
      <c r="E272" s="10">
        <v>320</v>
      </c>
      <c r="F272" s="10">
        <f t="shared" si="4"/>
        <v>3840</v>
      </c>
    </row>
    <row r="273" spans="1:6" ht="15" customHeight="1">
      <c r="A273" s="8">
        <v>271</v>
      </c>
      <c r="B273" s="10"/>
      <c r="C273" s="11" t="s">
        <v>304</v>
      </c>
      <c r="D273" s="10">
        <v>1</v>
      </c>
      <c r="E273" s="10">
        <v>320</v>
      </c>
      <c r="F273" s="10">
        <f t="shared" si="4"/>
        <v>3840</v>
      </c>
    </row>
    <row r="274" spans="1:6" ht="15" customHeight="1">
      <c r="A274" s="8">
        <v>272</v>
      </c>
      <c r="B274" s="10"/>
      <c r="C274" s="11" t="s">
        <v>305</v>
      </c>
      <c r="D274" s="10">
        <v>1</v>
      </c>
      <c r="E274" s="10">
        <v>320</v>
      </c>
      <c r="F274" s="10">
        <f t="shared" si="4"/>
        <v>3840</v>
      </c>
    </row>
    <row r="275" spans="1:6" ht="15" customHeight="1">
      <c r="A275" s="8">
        <v>273</v>
      </c>
      <c r="B275" s="10"/>
      <c r="C275" s="11" t="s">
        <v>306</v>
      </c>
      <c r="D275" s="10">
        <v>1</v>
      </c>
      <c r="E275" s="10">
        <v>320</v>
      </c>
      <c r="F275" s="10">
        <f t="shared" si="4"/>
        <v>3840</v>
      </c>
    </row>
    <row r="276" spans="1:6" ht="15" customHeight="1">
      <c r="A276" s="8">
        <v>274</v>
      </c>
      <c r="B276" s="10"/>
      <c r="C276" s="11" t="s">
        <v>307</v>
      </c>
      <c r="D276" s="10">
        <v>1</v>
      </c>
      <c r="E276" s="10">
        <v>320</v>
      </c>
      <c r="F276" s="10">
        <f t="shared" si="4"/>
        <v>3840</v>
      </c>
    </row>
    <row r="277" spans="1:6" ht="15" customHeight="1">
      <c r="A277" s="8">
        <v>275</v>
      </c>
      <c r="B277" s="10"/>
      <c r="C277" s="11" t="s">
        <v>308</v>
      </c>
      <c r="D277" s="10">
        <v>1</v>
      </c>
      <c r="E277" s="10">
        <v>320</v>
      </c>
      <c r="F277" s="10">
        <f t="shared" si="4"/>
        <v>3840</v>
      </c>
    </row>
    <row r="278" spans="1:6" ht="15" customHeight="1">
      <c r="A278" s="8">
        <v>276</v>
      </c>
      <c r="B278" s="11" t="s">
        <v>309</v>
      </c>
      <c r="C278" s="11" t="s">
        <v>310</v>
      </c>
      <c r="D278" s="10">
        <v>1</v>
      </c>
      <c r="E278" s="10">
        <v>320</v>
      </c>
      <c r="F278" s="10">
        <f t="shared" si="4"/>
        <v>3840</v>
      </c>
    </row>
    <row r="279" spans="1:6" ht="15" customHeight="1">
      <c r="A279" s="8">
        <v>277</v>
      </c>
      <c r="B279" s="11"/>
      <c r="C279" s="11" t="s">
        <v>311</v>
      </c>
      <c r="D279" s="10">
        <v>1</v>
      </c>
      <c r="E279" s="10">
        <v>320</v>
      </c>
      <c r="F279" s="10">
        <f t="shared" si="4"/>
        <v>3840</v>
      </c>
    </row>
    <row r="280" spans="1:6" ht="15" customHeight="1">
      <c r="A280" s="8">
        <v>278</v>
      </c>
      <c r="B280" s="11"/>
      <c r="C280" s="11" t="s">
        <v>312</v>
      </c>
      <c r="D280" s="10">
        <v>1</v>
      </c>
      <c r="E280" s="10">
        <v>320</v>
      </c>
      <c r="F280" s="10">
        <f t="shared" si="4"/>
        <v>3840</v>
      </c>
    </row>
    <row r="281" spans="1:6" ht="15" customHeight="1">
      <c r="A281" s="8">
        <v>279</v>
      </c>
      <c r="B281" s="11"/>
      <c r="C281" s="11" t="s">
        <v>313</v>
      </c>
      <c r="D281" s="10">
        <v>1</v>
      </c>
      <c r="E281" s="10">
        <v>320</v>
      </c>
      <c r="F281" s="10">
        <f t="shared" si="4"/>
        <v>3840</v>
      </c>
    </row>
    <row r="282" spans="1:6" ht="15" customHeight="1">
      <c r="A282" s="8">
        <v>280</v>
      </c>
      <c r="B282" s="11"/>
      <c r="C282" s="11" t="s">
        <v>314</v>
      </c>
      <c r="D282" s="10">
        <v>1</v>
      </c>
      <c r="E282" s="10">
        <v>320</v>
      </c>
      <c r="F282" s="10">
        <f t="shared" si="4"/>
        <v>3840</v>
      </c>
    </row>
    <row r="283" spans="1:6" ht="15" customHeight="1">
      <c r="A283" s="8">
        <v>281</v>
      </c>
      <c r="B283" s="11"/>
      <c r="C283" s="11" t="s">
        <v>315</v>
      </c>
      <c r="D283" s="10">
        <v>1</v>
      </c>
      <c r="E283" s="10">
        <v>320</v>
      </c>
      <c r="F283" s="10">
        <f t="shared" si="4"/>
        <v>3840</v>
      </c>
    </row>
    <row r="284" spans="1:6" ht="15" customHeight="1">
      <c r="A284" s="8">
        <v>282</v>
      </c>
      <c r="B284" s="10" t="s">
        <v>316</v>
      </c>
      <c r="C284" s="11" t="s">
        <v>317</v>
      </c>
      <c r="D284" s="11">
        <v>1</v>
      </c>
      <c r="E284" s="10">
        <v>320</v>
      </c>
      <c r="F284" s="10">
        <f t="shared" si="4"/>
        <v>3840</v>
      </c>
    </row>
    <row r="285" spans="1:6" ht="15" customHeight="1">
      <c r="A285" s="8">
        <v>283</v>
      </c>
      <c r="B285" s="10"/>
      <c r="C285" s="11" t="s">
        <v>318</v>
      </c>
      <c r="D285" s="11">
        <v>1</v>
      </c>
      <c r="E285" s="10">
        <v>320</v>
      </c>
      <c r="F285" s="10">
        <f t="shared" si="4"/>
        <v>3840</v>
      </c>
    </row>
    <row r="286" spans="1:6" ht="15" customHeight="1">
      <c r="A286" s="8">
        <v>284</v>
      </c>
      <c r="B286" s="10"/>
      <c r="C286" s="11" t="s">
        <v>319</v>
      </c>
      <c r="D286" s="11">
        <v>1</v>
      </c>
      <c r="E286" s="10">
        <v>320</v>
      </c>
      <c r="F286" s="10">
        <f t="shared" si="4"/>
        <v>3840</v>
      </c>
    </row>
    <row r="287" spans="1:6" ht="15" customHeight="1">
      <c r="A287" s="8">
        <v>285</v>
      </c>
      <c r="B287" s="10"/>
      <c r="C287" s="11" t="s">
        <v>320</v>
      </c>
      <c r="D287" s="11">
        <v>1</v>
      </c>
      <c r="E287" s="10">
        <v>320</v>
      </c>
      <c r="F287" s="10">
        <f t="shared" si="4"/>
        <v>3840</v>
      </c>
    </row>
    <row r="288" spans="1:6" ht="15" customHeight="1">
      <c r="A288" s="8">
        <v>286</v>
      </c>
      <c r="B288" s="10"/>
      <c r="C288" s="11" t="s">
        <v>321</v>
      </c>
      <c r="D288" s="10">
        <v>1</v>
      </c>
      <c r="E288" s="10">
        <v>320</v>
      </c>
      <c r="F288" s="10">
        <f t="shared" si="4"/>
        <v>3840</v>
      </c>
    </row>
    <row r="289" spans="1:6" ht="15" customHeight="1">
      <c r="A289" s="8">
        <v>287</v>
      </c>
      <c r="B289" s="11" t="s">
        <v>322</v>
      </c>
      <c r="C289" s="11" t="s">
        <v>323</v>
      </c>
      <c r="D289" s="10">
        <v>1</v>
      </c>
      <c r="E289" s="10">
        <v>320</v>
      </c>
      <c r="F289" s="10">
        <f t="shared" si="4"/>
        <v>3840</v>
      </c>
    </row>
    <row r="290" spans="1:6" ht="15" customHeight="1">
      <c r="A290" s="8">
        <v>288</v>
      </c>
      <c r="B290" s="11"/>
      <c r="C290" s="11" t="s">
        <v>324</v>
      </c>
      <c r="D290" s="10">
        <v>1</v>
      </c>
      <c r="E290" s="10">
        <v>320</v>
      </c>
      <c r="F290" s="10">
        <f t="shared" si="4"/>
        <v>3840</v>
      </c>
    </row>
    <row r="291" spans="1:6" ht="15" customHeight="1">
      <c r="A291" s="8">
        <v>289</v>
      </c>
      <c r="B291" s="11" t="s">
        <v>325</v>
      </c>
      <c r="C291" s="11" t="s">
        <v>326</v>
      </c>
      <c r="D291" s="10">
        <v>1</v>
      </c>
      <c r="E291" s="10">
        <v>320</v>
      </c>
      <c r="F291" s="10">
        <f t="shared" si="4"/>
        <v>3840</v>
      </c>
    </row>
    <row r="292" spans="1:6" ht="15" customHeight="1">
      <c r="A292" s="8">
        <v>290</v>
      </c>
      <c r="B292" s="11"/>
      <c r="C292" s="11" t="s">
        <v>327</v>
      </c>
      <c r="D292" s="10">
        <v>1</v>
      </c>
      <c r="E292" s="10">
        <v>320</v>
      </c>
      <c r="F292" s="10">
        <f t="shared" si="4"/>
        <v>3840</v>
      </c>
    </row>
    <row r="293" spans="1:6" ht="15" customHeight="1">
      <c r="A293" s="8">
        <v>291</v>
      </c>
      <c r="B293" s="11"/>
      <c r="C293" s="11" t="s">
        <v>328</v>
      </c>
      <c r="D293" s="10">
        <v>1</v>
      </c>
      <c r="E293" s="10">
        <v>320</v>
      </c>
      <c r="F293" s="10">
        <f t="shared" si="4"/>
        <v>3840</v>
      </c>
    </row>
    <row r="294" spans="1:6" ht="15" customHeight="1">
      <c r="A294" s="8">
        <v>292</v>
      </c>
      <c r="B294" s="11"/>
      <c r="C294" s="11" t="s">
        <v>329</v>
      </c>
      <c r="D294" s="10">
        <v>1</v>
      </c>
      <c r="E294" s="10">
        <v>320</v>
      </c>
      <c r="F294" s="10">
        <f t="shared" si="4"/>
        <v>3840</v>
      </c>
    </row>
    <row r="295" spans="1:6" ht="15" customHeight="1">
      <c r="A295" s="8">
        <v>293</v>
      </c>
      <c r="B295" s="11"/>
      <c r="C295" s="11" t="s">
        <v>330</v>
      </c>
      <c r="D295" s="10">
        <v>1</v>
      </c>
      <c r="E295" s="10">
        <v>320</v>
      </c>
      <c r="F295" s="10">
        <f t="shared" si="4"/>
        <v>3840</v>
      </c>
    </row>
    <row r="296" spans="1:6" ht="15" customHeight="1">
      <c r="A296" s="8">
        <v>294</v>
      </c>
      <c r="B296" s="11"/>
      <c r="C296" s="11" t="s">
        <v>331</v>
      </c>
      <c r="D296" s="10">
        <v>1</v>
      </c>
      <c r="E296" s="10">
        <v>320</v>
      </c>
      <c r="F296" s="10">
        <f t="shared" si="4"/>
        <v>3840</v>
      </c>
    </row>
    <row r="297" spans="1:6" ht="15" customHeight="1">
      <c r="A297" s="8">
        <v>295</v>
      </c>
      <c r="B297" s="10" t="s">
        <v>332</v>
      </c>
      <c r="C297" s="11" t="s">
        <v>333</v>
      </c>
      <c r="D297" s="10">
        <v>1</v>
      </c>
      <c r="E297" s="10">
        <v>320</v>
      </c>
      <c r="F297" s="10">
        <f t="shared" si="4"/>
        <v>3840</v>
      </c>
    </row>
    <row r="298" spans="1:6" ht="15" customHeight="1">
      <c r="A298" s="8">
        <v>296</v>
      </c>
      <c r="B298" s="8" t="s">
        <v>334</v>
      </c>
      <c r="C298" s="22" t="s">
        <v>335</v>
      </c>
      <c r="D298" s="23">
        <v>1</v>
      </c>
      <c r="E298" s="10">
        <v>320</v>
      </c>
      <c r="F298" s="10">
        <f t="shared" si="4"/>
        <v>3840</v>
      </c>
    </row>
    <row r="299" spans="1:6" ht="15" customHeight="1">
      <c r="A299" s="8">
        <v>297</v>
      </c>
      <c r="B299" s="8"/>
      <c r="C299" s="22" t="s">
        <v>336</v>
      </c>
      <c r="D299" s="23">
        <v>1</v>
      </c>
      <c r="E299" s="10">
        <v>320</v>
      </c>
      <c r="F299" s="10">
        <f t="shared" si="4"/>
        <v>3840</v>
      </c>
    </row>
    <row r="300" spans="1:6" ht="15" customHeight="1">
      <c r="A300" s="8">
        <v>298</v>
      </c>
      <c r="B300" s="8"/>
      <c r="C300" s="15" t="s">
        <v>337</v>
      </c>
      <c r="D300" s="16">
        <v>1</v>
      </c>
      <c r="E300" s="10">
        <v>320</v>
      </c>
      <c r="F300" s="10">
        <f t="shared" si="4"/>
        <v>3840</v>
      </c>
    </row>
    <row r="301" spans="1:6" ht="15" customHeight="1">
      <c r="A301" s="8">
        <v>299</v>
      </c>
      <c r="B301" s="8"/>
      <c r="C301" s="15" t="s">
        <v>338</v>
      </c>
      <c r="D301" s="16">
        <v>1</v>
      </c>
      <c r="E301" s="10">
        <v>320</v>
      </c>
      <c r="F301" s="10">
        <f t="shared" si="4"/>
        <v>3840</v>
      </c>
    </row>
    <row r="302" spans="1:6" ht="15" customHeight="1">
      <c r="A302" s="8">
        <v>300</v>
      </c>
      <c r="B302" s="8" t="s">
        <v>339</v>
      </c>
      <c r="C302" s="15" t="s">
        <v>340</v>
      </c>
      <c r="D302" s="16">
        <v>1</v>
      </c>
      <c r="E302" s="10">
        <v>320</v>
      </c>
      <c r="F302" s="10">
        <f t="shared" si="4"/>
        <v>3840</v>
      </c>
    </row>
    <row r="303" spans="1:6" ht="15" customHeight="1">
      <c r="A303" s="8">
        <v>301</v>
      </c>
      <c r="B303" s="8"/>
      <c r="C303" s="15" t="s">
        <v>341</v>
      </c>
      <c r="D303" s="16">
        <v>1</v>
      </c>
      <c r="E303" s="10">
        <v>320</v>
      </c>
      <c r="F303" s="10">
        <f t="shared" si="4"/>
        <v>3840</v>
      </c>
    </row>
    <row r="304" spans="1:6" ht="15" customHeight="1">
      <c r="A304" s="8">
        <v>302</v>
      </c>
      <c r="B304" s="8"/>
      <c r="C304" s="24" t="s">
        <v>342</v>
      </c>
      <c r="D304" s="24">
        <v>1</v>
      </c>
      <c r="E304" s="10">
        <v>320</v>
      </c>
      <c r="F304" s="10">
        <f t="shared" si="4"/>
        <v>3840</v>
      </c>
    </row>
    <row r="305" spans="1:6" ht="15" customHeight="1">
      <c r="A305" s="8">
        <v>303</v>
      </c>
      <c r="B305" s="25" t="s">
        <v>343</v>
      </c>
      <c r="C305" s="26" t="s">
        <v>344</v>
      </c>
      <c r="D305" s="27">
        <v>1</v>
      </c>
      <c r="E305" s="10">
        <v>320</v>
      </c>
      <c r="F305" s="10">
        <f t="shared" si="4"/>
        <v>3840</v>
      </c>
    </row>
    <row r="306" spans="1:6" ht="15" customHeight="1">
      <c r="A306" s="8">
        <v>304</v>
      </c>
      <c r="B306" s="25"/>
      <c r="C306" s="26" t="s">
        <v>345</v>
      </c>
      <c r="D306" s="27">
        <v>1</v>
      </c>
      <c r="E306" s="10">
        <v>320</v>
      </c>
      <c r="F306" s="10">
        <f t="shared" si="4"/>
        <v>3840</v>
      </c>
    </row>
    <row r="307" spans="1:6" ht="15" customHeight="1">
      <c r="A307" s="8">
        <v>305</v>
      </c>
      <c r="B307" s="11" t="s">
        <v>346</v>
      </c>
      <c r="C307" s="11" t="s">
        <v>347</v>
      </c>
      <c r="D307" s="10">
        <v>1</v>
      </c>
      <c r="E307" s="10">
        <v>320</v>
      </c>
      <c r="F307" s="10">
        <f t="shared" si="4"/>
        <v>3840</v>
      </c>
    </row>
    <row r="308" spans="1:6" ht="15" customHeight="1">
      <c r="A308" s="8">
        <v>306</v>
      </c>
      <c r="B308" s="11"/>
      <c r="C308" s="11" t="s">
        <v>348</v>
      </c>
      <c r="D308" s="10">
        <v>1</v>
      </c>
      <c r="E308" s="10">
        <v>320</v>
      </c>
      <c r="F308" s="10">
        <f t="shared" si="4"/>
        <v>3840</v>
      </c>
    </row>
    <row r="309" spans="1:6" ht="15" customHeight="1">
      <c r="A309" s="8">
        <v>307</v>
      </c>
      <c r="B309" s="28" t="s">
        <v>349</v>
      </c>
      <c r="C309" s="10" t="s">
        <v>350</v>
      </c>
      <c r="D309" s="10">
        <v>1</v>
      </c>
      <c r="E309" s="10">
        <v>320</v>
      </c>
      <c r="F309" s="10">
        <f t="shared" si="4"/>
        <v>3840</v>
      </c>
    </row>
    <row r="310" spans="1:6" ht="15" customHeight="1">
      <c r="A310" s="8">
        <v>308</v>
      </c>
      <c r="B310" s="29"/>
      <c r="C310" s="10" t="s">
        <v>351</v>
      </c>
      <c r="D310" s="10">
        <v>1</v>
      </c>
      <c r="E310" s="10">
        <v>320</v>
      </c>
      <c r="F310" s="10">
        <f t="shared" si="4"/>
        <v>3840</v>
      </c>
    </row>
    <row r="311" spans="1:6" ht="15" customHeight="1">
      <c r="A311" s="8">
        <v>309</v>
      </c>
      <c r="B311" s="29"/>
      <c r="C311" s="10" t="s">
        <v>352</v>
      </c>
      <c r="D311" s="10">
        <v>1</v>
      </c>
      <c r="E311" s="10">
        <v>320</v>
      </c>
      <c r="F311" s="10">
        <f t="shared" si="4"/>
        <v>3840</v>
      </c>
    </row>
    <row r="312" spans="1:6" ht="15" customHeight="1">
      <c r="A312" s="8">
        <v>310</v>
      </c>
      <c r="B312" s="29"/>
      <c r="C312" s="10" t="s">
        <v>353</v>
      </c>
      <c r="D312" s="10">
        <v>1</v>
      </c>
      <c r="E312" s="10">
        <v>320</v>
      </c>
      <c r="F312" s="10">
        <f t="shared" si="4"/>
        <v>3840</v>
      </c>
    </row>
    <row r="313" spans="1:6" ht="15" customHeight="1">
      <c r="A313" s="8">
        <v>311</v>
      </c>
      <c r="B313" s="29"/>
      <c r="C313" s="10" t="s">
        <v>354</v>
      </c>
      <c r="D313" s="10">
        <v>1</v>
      </c>
      <c r="E313" s="10">
        <v>320</v>
      </c>
      <c r="F313" s="10">
        <f t="shared" si="4"/>
        <v>3840</v>
      </c>
    </row>
    <row r="314" spans="1:6" ht="15" customHeight="1">
      <c r="A314" s="8">
        <v>312</v>
      </c>
      <c r="B314" s="29"/>
      <c r="C314" s="10" t="s">
        <v>355</v>
      </c>
      <c r="D314" s="10">
        <v>1</v>
      </c>
      <c r="E314" s="10">
        <v>320</v>
      </c>
      <c r="F314" s="10">
        <f t="shared" si="4"/>
        <v>3840</v>
      </c>
    </row>
    <row r="315" spans="1:6" ht="15" customHeight="1">
      <c r="A315" s="8">
        <v>313</v>
      </c>
      <c r="B315" s="29"/>
      <c r="C315" s="30" t="s">
        <v>356</v>
      </c>
      <c r="D315" s="31">
        <v>1</v>
      </c>
      <c r="E315" s="10">
        <v>320</v>
      </c>
      <c r="F315" s="10">
        <f t="shared" si="4"/>
        <v>3840</v>
      </c>
    </row>
    <row r="316" spans="1:6" ht="15" customHeight="1">
      <c r="A316" s="8">
        <v>314</v>
      </c>
      <c r="B316" s="29"/>
      <c r="C316" s="30" t="s">
        <v>357</v>
      </c>
      <c r="D316" s="31">
        <v>1</v>
      </c>
      <c r="E316" s="10">
        <v>320</v>
      </c>
      <c r="F316" s="10">
        <f t="shared" si="4"/>
        <v>3840</v>
      </c>
    </row>
    <row r="317" spans="1:6" ht="15" customHeight="1">
      <c r="A317" s="8">
        <v>315</v>
      </c>
      <c r="B317" s="32"/>
      <c r="C317" s="30" t="s">
        <v>358</v>
      </c>
      <c r="D317" s="31">
        <v>1</v>
      </c>
      <c r="E317" s="10">
        <v>320</v>
      </c>
      <c r="F317" s="10">
        <f t="shared" si="4"/>
        <v>3840</v>
      </c>
    </row>
    <row r="318" spans="1:6" ht="15" customHeight="1">
      <c r="A318" s="8">
        <v>316</v>
      </c>
      <c r="B318" s="10" t="s">
        <v>359</v>
      </c>
      <c r="C318" s="11" t="s">
        <v>360</v>
      </c>
      <c r="D318" s="10">
        <v>2</v>
      </c>
      <c r="E318" s="10">
        <v>320</v>
      </c>
      <c r="F318" s="10">
        <f t="shared" si="4"/>
        <v>7680</v>
      </c>
    </row>
    <row r="319" spans="1:6" ht="15" customHeight="1">
      <c r="A319" s="8">
        <v>317</v>
      </c>
      <c r="B319" s="10"/>
      <c r="C319" s="11" t="s">
        <v>361</v>
      </c>
      <c r="D319" s="10">
        <v>2</v>
      </c>
      <c r="E319" s="10">
        <v>320</v>
      </c>
      <c r="F319" s="10">
        <f t="shared" si="4"/>
        <v>7680</v>
      </c>
    </row>
    <row r="320" spans="1:6" ht="15" customHeight="1">
      <c r="A320" s="8">
        <v>318</v>
      </c>
      <c r="B320" s="10"/>
      <c r="C320" s="11" t="s">
        <v>362</v>
      </c>
      <c r="D320" s="10">
        <v>1</v>
      </c>
      <c r="E320" s="10">
        <v>320</v>
      </c>
      <c r="F320" s="10">
        <f t="shared" si="4"/>
        <v>3840</v>
      </c>
    </row>
    <row r="321" spans="1:6" ht="15" customHeight="1">
      <c r="A321" s="8">
        <v>319</v>
      </c>
      <c r="B321" s="10"/>
      <c r="C321" s="11" t="s">
        <v>363</v>
      </c>
      <c r="D321" s="10">
        <v>2</v>
      </c>
      <c r="E321" s="10">
        <v>320</v>
      </c>
      <c r="F321" s="10">
        <f t="shared" si="4"/>
        <v>7680</v>
      </c>
    </row>
    <row r="322" spans="1:6" ht="15" customHeight="1">
      <c r="A322" s="8">
        <v>320</v>
      </c>
      <c r="B322" s="10"/>
      <c r="C322" s="11" t="s">
        <v>364</v>
      </c>
      <c r="D322" s="10">
        <v>1</v>
      </c>
      <c r="E322" s="10">
        <v>320</v>
      </c>
      <c r="F322" s="10">
        <f t="shared" si="4"/>
        <v>3840</v>
      </c>
    </row>
    <row r="323" spans="1:6" ht="15" customHeight="1">
      <c r="A323" s="8">
        <v>321</v>
      </c>
      <c r="B323" s="10"/>
      <c r="C323" s="11" t="s">
        <v>365</v>
      </c>
      <c r="D323" s="10">
        <v>1</v>
      </c>
      <c r="E323" s="10">
        <v>320</v>
      </c>
      <c r="F323" s="10">
        <f t="shared" si="4"/>
        <v>3840</v>
      </c>
    </row>
    <row r="324" spans="1:6" ht="15" customHeight="1">
      <c r="A324" s="8">
        <v>322</v>
      </c>
      <c r="B324" s="10"/>
      <c r="C324" s="11" t="s">
        <v>366</v>
      </c>
      <c r="D324" s="10">
        <v>1</v>
      </c>
      <c r="E324" s="10">
        <v>320</v>
      </c>
      <c r="F324" s="10">
        <f aca="true" t="shared" si="5" ref="F324:F387">ROUND(E324*12*D324,2)</f>
        <v>3840</v>
      </c>
    </row>
    <row r="325" spans="1:6" ht="15" customHeight="1">
      <c r="A325" s="8">
        <v>323</v>
      </c>
      <c r="B325" s="10"/>
      <c r="C325" s="11" t="s">
        <v>367</v>
      </c>
      <c r="D325" s="10">
        <v>1</v>
      </c>
      <c r="E325" s="10">
        <v>320</v>
      </c>
      <c r="F325" s="10">
        <f t="shared" si="5"/>
        <v>3840</v>
      </c>
    </row>
    <row r="326" spans="1:6" ht="15" customHeight="1">
      <c r="A326" s="8">
        <v>324</v>
      </c>
      <c r="B326" s="10"/>
      <c r="C326" s="11" t="s">
        <v>368</v>
      </c>
      <c r="D326" s="10">
        <v>1</v>
      </c>
      <c r="E326" s="10">
        <v>320</v>
      </c>
      <c r="F326" s="10">
        <f t="shared" si="5"/>
        <v>3840</v>
      </c>
    </row>
    <row r="327" spans="1:6" ht="15" customHeight="1">
      <c r="A327" s="8">
        <v>325</v>
      </c>
      <c r="B327" s="10"/>
      <c r="C327" s="11" t="s">
        <v>369</v>
      </c>
      <c r="D327" s="10">
        <v>1</v>
      </c>
      <c r="E327" s="10">
        <v>320</v>
      </c>
      <c r="F327" s="10">
        <f t="shared" si="5"/>
        <v>3840</v>
      </c>
    </row>
    <row r="328" spans="1:6" ht="15" customHeight="1">
      <c r="A328" s="8">
        <v>326</v>
      </c>
      <c r="B328" s="11" t="s">
        <v>370</v>
      </c>
      <c r="C328" s="11" t="s">
        <v>371</v>
      </c>
      <c r="D328" s="10">
        <v>1</v>
      </c>
      <c r="E328" s="10">
        <v>320</v>
      </c>
      <c r="F328" s="10">
        <f t="shared" si="5"/>
        <v>3840</v>
      </c>
    </row>
    <row r="329" spans="1:6" ht="15" customHeight="1">
      <c r="A329" s="8">
        <v>327</v>
      </c>
      <c r="B329" s="11"/>
      <c r="C329" s="11" t="s">
        <v>372</v>
      </c>
      <c r="D329" s="10">
        <v>1</v>
      </c>
      <c r="E329" s="10">
        <v>320</v>
      </c>
      <c r="F329" s="10">
        <f t="shared" si="5"/>
        <v>3840</v>
      </c>
    </row>
    <row r="330" spans="1:6" ht="15" customHeight="1">
      <c r="A330" s="8">
        <v>328</v>
      </c>
      <c r="B330" s="11"/>
      <c r="C330" s="11" t="s">
        <v>373</v>
      </c>
      <c r="D330" s="10">
        <v>1</v>
      </c>
      <c r="E330" s="10">
        <v>320</v>
      </c>
      <c r="F330" s="10">
        <f t="shared" si="5"/>
        <v>3840</v>
      </c>
    </row>
    <row r="331" spans="1:6" ht="15" customHeight="1">
      <c r="A331" s="8">
        <v>329</v>
      </c>
      <c r="B331" s="11"/>
      <c r="C331" s="11" t="s">
        <v>374</v>
      </c>
      <c r="D331" s="10">
        <v>1</v>
      </c>
      <c r="E331" s="10">
        <v>320</v>
      </c>
      <c r="F331" s="10">
        <f t="shared" si="5"/>
        <v>3840</v>
      </c>
    </row>
    <row r="332" spans="1:6" ht="15" customHeight="1">
      <c r="A332" s="8">
        <v>330</v>
      </c>
      <c r="B332" s="11"/>
      <c r="C332" s="11" t="s">
        <v>375</v>
      </c>
      <c r="D332" s="10">
        <v>1</v>
      </c>
      <c r="E332" s="10">
        <v>320</v>
      </c>
      <c r="F332" s="10">
        <f t="shared" si="5"/>
        <v>3840</v>
      </c>
    </row>
    <row r="333" spans="1:6" ht="15" customHeight="1">
      <c r="A333" s="8">
        <v>331</v>
      </c>
      <c r="B333" s="11"/>
      <c r="C333" s="11" t="s">
        <v>376</v>
      </c>
      <c r="D333" s="10">
        <v>1</v>
      </c>
      <c r="E333" s="10">
        <v>320</v>
      </c>
      <c r="F333" s="10">
        <f t="shared" si="5"/>
        <v>3840</v>
      </c>
    </row>
    <row r="334" spans="1:6" ht="15" customHeight="1">
      <c r="A334" s="8">
        <v>332</v>
      </c>
      <c r="B334" s="11"/>
      <c r="C334" s="11" t="s">
        <v>377</v>
      </c>
      <c r="D334" s="10">
        <v>1</v>
      </c>
      <c r="E334" s="10">
        <v>320</v>
      </c>
      <c r="F334" s="10">
        <f t="shared" si="5"/>
        <v>3840</v>
      </c>
    </row>
    <row r="335" spans="1:6" ht="15" customHeight="1">
      <c r="A335" s="8">
        <v>333</v>
      </c>
      <c r="B335" s="11"/>
      <c r="C335" s="11" t="s">
        <v>378</v>
      </c>
      <c r="D335" s="10">
        <v>1</v>
      </c>
      <c r="E335" s="10">
        <v>320</v>
      </c>
      <c r="F335" s="10">
        <f t="shared" si="5"/>
        <v>3840</v>
      </c>
    </row>
    <row r="336" spans="1:6" ht="15" customHeight="1">
      <c r="A336" s="8">
        <v>334</v>
      </c>
      <c r="B336" s="11"/>
      <c r="C336" s="11" t="s">
        <v>379</v>
      </c>
      <c r="D336" s="10">
        <v>1</v>
      </c>
      <c r="E336" s="10">
        <v>320</v>
      </c>
      <c r="F336" s="10">
        <f t="shared" si="5"/>
        <v>3840</v>
      </c>
    </row>
    <row r="337" spans="1:6" ht="15" customHeight="1">
      <c r="A337" s="8">
        <v>335</v>
      </c>
      <c r="B337" s="11"/>
      <c r="C337" s="11" t="s">
        <v>380</v>
      </c>
      <c r="D337" s="10">
        <v>1</v>
      </c>
      <c r="E337" s="10">
        <v>320</v>
      </c>
      <c r="F337" s="10">
        <f t="shared" si="5"/>
        <v>3840</v>
      </c>
    </row>
    <row r="338" spans="1:6" ht="15" customHeight="1">
      <c r="A338" s="8">
        <v>336</v>
      </c>
      <c r="B338" s="11"/>
      <c r="C338" s="11" t="s">
        <v>381</v>
      </c>
      <c r="D338" s="10">
        <v>1</v>
      </c>
      <c r="E338" s="10">
        <v>320</v>
      </c>
      <c r="F338" s="10">
        <f t="shared" si="5"/>
        <v>3840</v>
      </c>
    </row>
    <row r="339" spans="1:6" ht="15" customHeight="1">
      <c r="A339" s="8">
        <v>337</v>
      </c>
      <c r="B339" s="11"/>
      <c r="C339" s="11" t="s">
        <v>382</v>
      </c>
      <c r="D339" s="10">
        <v>1</v>
      </c>
      <c r="E339" s="10">
        <v>320</v>
      </c>
      <c r="F339" s="10">
        <f t="shared" si="5"/>
        <v>3840</v>
      </c>
    </row>
    <row r="340" spans="1:6" ht="15" customHeight="1">
      <c r="A340" s="8">
        <v>338</v>
      </c>
      <c r="B340" s="11"/>
      <c r="C340" s="11" t="s">
        <v>383</v>
      </c>
      <c r="D340" s="10">
        <v>1</v>
      </c>
      <c r="E340" s="10">
        <v>320</v>
      </c>
      <c r="F340" s="10">
        <f t="shared" si="5"/>
        <v>3840</v>
      </c>
    </row>
    <row r="341" spans="1:6" ht="15" customHeight="1">
      <c r="A341" s="8">
        <v>339</v>
      </c>
      <c r="B341" s="11" t="s">
        <v>384</v>
      </c>
      <c r="C341" s="11" t="s">
        <v>385</v>
      </c>
      <c r="D341" s="10">
        <v>1</v>
      </c>
      <c r="E341" s="10">
        <v>320</v>
      </c>
      <c r="F341" s="10">
        <f t="shared" si="5"/>
        <v>3840</v>
      </c>
    </row>
    <row r="342" spans="1:6" ht="15" customHeight="1">
      <c r="A342" s="8">
        <v>340</v>
      </c>
      <c r="B342" s="11"/>
      <c r="C342" s="11" t="s">
        <v>386</v>
      </c>
      <c r="D342" s="10">
        <v>1</v>
      </c>
      <c r="E342" s="10">
        <v>320</v>
      </c>
      <c r="F342" s="10">
        <f t="shared" si="5"/>
        <v>3840</v>
      </c>
    </row>
    <row r="343" spans="1:6" ht="15" customHeight="1">
      <c r="A343" s="8">
        <v>341</v>
      </c>
      <c r="B343" s="10" t="s">
        <v>387</v>
      </c>
      <c r="C343" s="11" t="s">
        <v>388</v>
      </c>
      <c r="D343" s="10">
        <v>10</v>
      </c>
      <c r="E343" s="10">
        <v>320</v>
      </c>
      <c r="F343" s="10">
        <f t="shared" si="5"/>
        <v>38400</v>
      </c>
    </row>
    <row r="344" spans="1:6" ht="15" customHeight="1">
      <c r="A344" s="8">
        <v>342</v>
      </c>
      <c r="B344" s="10"/>
      <c r="C344" s="11" t="s">
        <v>389</v>
      </c>
      <c r="D344" s="10">
        <v>1</v>
      </c>
      <c r="E344" s="10">
        <v>320</v>
      </c>
      <c r="F344" s="10">
        <f t="shared" si="5"/>
        <v>3840</v>
      </c>
    </row>
    <row r="345" spans="1:6" ht="15" customHeight="1">
      <c r="A345" s="8">
        <v>343</v>
      </c>
      <c r="B345" s="10"/>
      <c r="C345" s="11" t="s">
        <v>390</v>
      </c>
      <c r="D345" s="10">
        <v>1</v>
      </c>
      <c r="E345" s="10">
        <v>320</v>
      </c>
      <c r="F345" s="10">
        <f t="shared" si="5"/>
        <v>3840</v>
      </c>
    </row>
    <row r="346" spans="1:6" ht="15" customHeight="1">
      <c r="A346" s="8">
        <v>344</v>
      </c>
      <c r="B346" s="10"/>
      <c r="C346" s="11" t="s">
        <v>391</v>
      </c>
      <c r="D346" s="10">
        <v>1</v>
      </c>
      <c r="E346" s="10">
        <v>320</v>
      </c>
      <c r="F346" s="10">
        <f t="shared" si="5"/>
        <v>3840</v>
      </c>
    </row>
    <row r="347" spans="1:6" ht="15" customHeight="1">
      <c r="A347" s="8">
        <v>345</v>
      </c>
      <c r="B347" s="10"/>
      <c r="C347" s="11" t="s">
        <v>392</v>
      </c>
      <c r="D347" s="10">
        <v>1</v>
      </c>
      <c r="E347" s="10">
        <v>320</v>
      </c>
      <c r="F347" s="10">
        <f t="shared" si="5"/>
        <v>3840</v>
      </c>
    </row>
    <row r="348" spans="1:6" ht="15" customHeight="1">
      <c r="A348" s="8">
        <v>346</v>
      </c>
      <c r="B348" s="10"/>
      <c r="C348" s="11" t="s">
        <v>393</v>
      </c>
      <c r="D348" s="10">
        <v>1</v>
      </c>
      <c r="E348" s="10">
        <v>320</v>
      </c>
      <c r="F348" s="10">
        <f t="shared" si="5"/>
        <v>3840</v>
      </c>
    </row>
    <row r="349" spans="1:6" ht="15" customHeight="1">
      <c r="A349" s="8">
        <v>347</v>
      </c>
      <c r="B349" s="10"/>
      <c r="C349" s="11" t="s">
        <v>394</v>
      </c>
      <c r="D349" s="10">
        <v>1</v>
      </c>
      <c r="E349" s="10">
        <v>320</v>
      </c>
      <c r="F349" s="10">
        <f t="shared" si="5"/>
        <v>3840</v>
      </c>
    </row>
    <row r="350" spans="1:6" ht="15" customHeight="1">
      <c r="A350" s="8">
        <v>348</v>
      </c>
      <c r="B350" s="10"/>
      <c r="C350" s="11" t="s">
        <v>395</v>
      </c>
      <c r="D350" s="10">
        <v>1</v>
      </c>
      <c r="E350" s="10">
        <v>320</v>
      </c>
      <c r="F350" s="10">
        <f t="shared" si="5"/>
        <v>3840</v>
      </c>
    </row>
    <row r="351" spans="1:6" ht="15" customHeight="1">
      <c r="A351" s="8">
        <v>349</v>
      </c>
      <c r="B351" s="10"/>
      <c r="C351" s="11" t="s">
        <v>396</v>
      </c>
      <c r="D351" s="10">
        <v>1</v>
      </c>
      <c r="E351" s="10">
        <v>320</v>
      </c>
      <c r="F351" s="10">
        <f t="shared" si="5"/>
        <v>3840</v>
      </c>
    </row>
    <row r="352" spans="1:6" ht="15" customHeight="1">
      <c r="A352" s="8">
        <v>350</v>
      </c>
      <c r="B352" s="10"/>
      <c r="C352" s="11" t="s">
        <v>397</v>
      </c>
      <c r="D352" s="10">
        <v>1</v>
      </c>
      <c r="E352" s="10">
        <v>320</v>
      </c>
      <c r="F352" s="10">
        <f t="shared" si="5"/>
        <v>3840</v>
      </c>
    </row>
    <row r="353" spans="1:6" ht="15" customHeight="1">
      <c r="A353" s="8">
        <v>351</v>
      </c>
      <c r="B353" s="10"/>
      <c r="C353" s="11" t="s">
        <v>398</v>
      </c>
      <c r="D353" s="10">
        <v>1</v>
      </c>
      <c r="E353" s="10">
        <v>320</v>
      </c>
      <c r="F353" s="10">
        <f t="shared" si="5"/>
        <v>3840</v>
      </c>
    </row>
    <row r="354" spans="1:6" ht="15" customHeight="1">
      <c r="A354" s="8">
        <v>352</v>
      </c>
      <c r="B354" s="10"/>
      <c r="C354" s="11" t="s">
        <v>399</v>
      </c>
      <c r="D354" s="10">
        <v>1</v>
      </c>
      <c r="E354" s="10">
        <v>320</v>
      </c>
      <c r="F354" s="10">
        <f t="shared" si="5"/>
        <v>3840</v>
      </c>
    </row>
    <row r="355" spans="1:6" ht="15" customHeight="1">
      <c r="A355" s="8">
        <v>353</v>
      </c>
      <c r="B355" s="10"/>
      <c r="C355" s="11" t="s">
        <v>400</v>
      </c>
      <c r="D355" s="10">
        <v>1</v>
      </c>
      <c r="E355" s="10">
        <v>320</v>
      </c>
      <c r="F355" s="10">
        <f t="shared" si="5"/>
        <v>3840</v>
      </c>
    </row>
    <row r="356" spans="1:6" ht="15" customHeight="1">
      <c r="A356" s="8">
        <v>354</v>
      </c>
      <c r="B356" s="10"/>
      <c r="C356" s="10" t="s">
        <v>401</v>
      </c>
      <c r="D356" s="10">
        <v>1</v>
      </c>
      <c r="E356" s="10">
        <v>320</v>
      </c>
      <c r="F356" s="10">
        <f t="shared" si="5"/>
        <v>3840</v>
      </c>
    </row>
    <row r="357" spans="1:6" ht="15" customHeight="1">
      <c r="A357" s="8">
        <v>355</v>
      </c>
      <c r="B357" s="10"/>
      <c r="C357" s="11" t="s">
        <v>402</v>
      </c>
      <c r="D357" s="10">
        <v>1</v>
      </c>
      <c r="E357" s="10">
        <v>320</v>
      </c>
      <c r="F357" s="10">
        <f t="shared" si="5"/>
        <v>3840</v>
      </c>
    </row>
    <row r="358" spans="1:6" ht="15" customHeight="1">
      <c r="A358" s="8">
        <v>356</v>
      </c>
      <c r="B358" s="10"/>
      <c r="C358" s="11" t="s">
        <v>403</v>
      </c>
      <c r="D358" s="10">
        <v>1</v>
      </c>
      <c r="E358" s="10">
        <v>320</v>
      </c>
      <c r="F358" s="10">
        <f t="shared" si="5"/>
        <v>3840</v>
      </c>
    </row>
    <row r="359" spans="1:6" ht="15" customHeight="1">
      <c r="A359" s="8">
        <v>357</v>
      </c>
      <c r="B359" s="10"/>
      <c r="C359" s="11" t="s">
        <v>404</v>
      </c>
      <c r="D359" s="10">
        <v>1</v>
      </c>
      <c r="E359" s="10">
        <v>320</v>
      </c>
      <c r="F359" s="10">
        <f t="shared" si="5"/>
        <v>3840</v>
      </c>
    </row>
    <row r="360" spans="1:6" ht="15" customHeight="1">
      <c r="A360" s="8">
        <v>358</v>
      </c>
      <c r="B360" s="10"/>
      <c r="C360" s="11" t="s">
        <v>405</v>
      </c>
      <c r="D360" s="10">
        <v>1</v>
      </c>
      <c r="E360" s="10">
        <v>320</v>
      </c>
      <c r="F360" s="10">
        <f t="shared" si="5"/>
        <v>3840</v>
      </c>
    </row>
    <row r="361" spans="1:6" ht="15" customHeight="1">
      <c r="A361" s="8">
        <v>359</v>
      </c>
      <c r="B361" s="10"/>
      <c r="C361" s="15" t="s">
        <v>406</v>
      </c>
      <c r="D361" s="16">
        <v>1</v>
      </c>
      <c r="E361" s="10">
        <v>320</v>
      </c>
      <c r="F361" s="10">
        <f t="shared" si="5"/>
        <v>3840</v>
      </c>
    </row>
    <row r="362" spans="1:6" ht="15" customHeight="1">
      <c r="A362" s="8">
        <v>360</v>
      </c>
      <c r="B362" s="10"/>
      <c r="C362" s="15" t="s">
        <v>407</v>
      </c>
      <c r="D362" s="16">
        <v>1</v>
      </c>
      <c r="E362" s="10">
        <v>320</v>
      </c>
      <c r="F362" s="10">
        <f t="shared" si="5"/>
        <v>3840</v>
      </c>
    </row>
    <row r="363" spans="1:6" ht="15" customHeight="1">
      <c r="A363" s="8">
        <v>361</v>
      </c>
      <c r="B363" s="10"/>
      <c r="C363" s="15" t="s">
        <v>408</v>
      </c>
      <c r="D363" s="16">
        <v>1</v>
      </c>
      <c r="E363" s="10">
        <v>320</v>
      </c>
      <c r="F363" s="10">
        <f t="shared" si="5"/>
        <v>3840</v>
      </c>
    </row>
    <row r="364" spans="1:6" ht="15" customHeight="1">
      <c r="A364" s="8">
        <v>362</v>
      </c>
      <c r="B364" s="10"/>
      <c r="C364" s="15" t="s">
        <v>409</v>
      </c>
      <c r="D364" s="16">
        <v>1</v>
      </c>
      <c r="E364" s="10">
        <v>320</v>
      </c>
      <c r="F364" s="10">
        <f t="shared" si="5"/>
        <v>3840</v>
      </c>
    </row>
    <row r="365" spans="1:6" ht="15" customHeight="1">
      <c r="A365" s="8">
        <v>363</v>
      </c>
      <c r="B365" s="10" t="s">
        <v>410</v>
      </c>
      <c r="C365" s="11" t="s">
        <v>411</v>
      </c>
      <c r="D365" s="10">
        <v>1</v>
      </c>
      <c r="E365" s="10">
        <v>320</v>
      </c>
      <c r="F365" s="10">
        <f t="shared" si="5"/>
        <v>3840</v>
      </c>
    </row>
    <row r="366" spans="1:6" ht="15" customHeight="1">
      <c r="A366" s="8">
        <v>364</v>
      </c>
      <c r="B366" s="10"/>
      <c r="C366" s="11" t="s">
        <v>412</v>
      </c>
      <c r="D366" s="10">
        <v>1</v>
      </c>
      <c r="E366" s="10">
        <v>320</v>
      </c>
      <c r="F366" s="10">
        <f t="shared" si="5"/>
        <v>3840</v>
      </c>
    </row>
    <row r="367" spans="1:6" ht="15" customHeight="1">
      <c r="A367" s="8">
        <v>365</v>
      </c>
      <c r="B367" s="10"/>
      <c r="C367" s="11" t="s">
        <v>413</v>
      </c>
      <c r="D367" s="10">
        <v>1</v>
      </c>
      <c r="E367" s="10">
        <v>320</v>
      </c>
      <c r="F367" s="10">
        <f t="shared" si="5"/>
        <v>3840</v>
      </c>
    </row>
    <row r="368" spans="1:6" ht="15" customHeight="1">
      <c r="A368" s="8">
        <v>366</v>
      </c>
      <c r="B368" s="10"/>
      <c r="C368" s="11" t="s">
        <v>414</v>
      </c>
      <c r="D368" s="10">
        <v>1</v>
      </c>
      <c r="E368" s="10">
        <v>320</v>
      </c>
      <c r="F368" s="10">
        <f t="shared" si="5"/>
        <v>3840</v>
      </c>
    </row>
    <row r="369" spans="1:6" ht="15" customHeight="1">
      <c r="A369" s="8">
        <v>367</v>
      </c>
      <c r="B369" s="10"/>
      <c r="C369" s="11" t="s">
        <v>415</v>
      </c>
      <c r="D369" s="10">
        <v>1</v>
      </c>
      <c r="E369" s="10">
        <v>320</v>
      </c>
      <c r="F369" s="10">
        <f t="shared" si="5"/>
        <v>3840</v>
      </c>
    </row>
    <row r="370" spans="1:6" ht="15" customHeight="1">
      <c r="A370" s="8">
        <v>368</v>
      </c>
      <c r="B370" s="10"/>
      <c r="C370" s="11" t="s">
        <v>416</v>
      </c>
      <c r="D370" s="10">
        <v>1</v>
      </c>
      <c r="E370" s="10">
        <v>320</v>
      </c>
      <c r="F370" s="10">
        <f t="shared" si="5"/>
        <v>3840</v>
      </c>
    </row>
    <row r="371" spans="1:6" ht="15" customHeight="1">
      <c r="A371" s="8">
        <v>369</v>
      </c>
      <c r="B371" s="10"/>
      <c r="C371" s="11" t="s">
        <v>417</v>
      </c>
      <c r="D371" s="10">
        <v>1</v>
      </c>
      <c r="E371" s="10">
        <v>320</v>
      </c>
      <c r="F371" s="10">
        <f t="shared" si="5"/>
        <v>3840</v>
      </c>
    </row>
    <row r="372" spans="1:6" ht="15" customHeight="1">
      <c r="A372" s="8">
        <v>370</v>
      </c>
      <c r="B372" s="10"/>
      <c r="C372" s="11" t="s">
        <v>418</v>
      </c>
      <c r="D372" s="10">
        <v>1</v>
      </c>
      <c r="E372" s="10">
        <v>320</v>
      </c>
      <c r="F372" s="10">
        <f t="shared" si="5"/>
        <v>3840</v>
      </c>
    </row>
    <row r="373" spans="1:6" ht="15" customHeight="1">
      <c r="A373" s="8">
        <v>371</v>
      </c>
      <c r="B373" s="10"/>
      <c r="C373" s="11" t="s">
        <v>419</v>
      </c>
      <c r="D373" s="10">
        <v>1</v>
      </c>
      <c r="E373" s="10">
        <v>320</v>
      </c>
      <c r="F373" s="10">
        <f t="shared" si="5"/>
        <v>3840</v>
      </c>
    </row>
    <row r="374" spans="1:6" ht="15" customHeight="1">
      <c r="A374" s="8">
        <v>372</v>
      </c>
      <c r="B374" s="10"/>
      <c r="C374" s="11" t="s">
        <v>420</v>
      </c>
      <c r="D374" s="10">
        <v>1</v>
      </c>
      <c r="E374" s="10">
        <v>320</v>
      </c>
      <c r="F374" s="10">
        <f t="shared" si="5"/>
        <v>3840</v>
      </c>
    </row>
    <row r="375" spans="1:6" ht="15" customHeight="1">
      <c r="A375" s="8">
        <v>373</v>
      </c>
      <c r="B375" s="10"/>
      <c r="C375" s="11" t="s">
        <v>421</v>
      </c>
      <c r="D375" s="10">
        <v>1</v>
      </c>
      <c r="E375" s="10">
        <v>320</v>
      </c>
      <c r="F375" s="10">
        <f t="shared" si="5"/>
        <v>3840</v>
      </c>
    </row>
    <row r="376" spans="1:6" ht="15" customHeight="1">
      <c r="A376" s="8">
        <v>374</v>
      </c>
      <c r="B376" s="10"/>
      <c r="C376" s="11" t="s">
        <v>422</v>
      </c>
      <c r="D376" s="10">
        <v>1</v>
      </c>
      <c r="E376" s="10">
        <v>320</v>
      </c>
      <c r="F376" s="10">
        <f t="shared" si="5"/>
        <v>3840</v>
      </c>
    </row>
    <row r="377" spans="1:6" ht="15" customHeight="1">
      <c r="A377" s="8">
        <v>375</v>
      </c>
      <c r="B377" s="10"/>
      <c r="C377" s="11" t="s">
        <v>423</v>
      </c>
      <c r="D377" s="10">
        <v>1</v>
      </c>
      <c r="E377" s="10">
        <v>320</v>
      </c>
      <c r="F377" s="10">
        <f t="shared" si="5"/>
        <v>3840</v>
      </c>
    </row>
    <row r="378" spans="1:6" ht="15" customHeight="1">
      <c r="A378" s="8">
        <v>376</v>
      </c>
      <c r="B378" s="10"/>
      <c r="C378" s="11" t="s">
        <v>424</v>
      </c>
      <c r="D378" s="10">
        <v>1</v>
      </c>
      <c r="E378" s="10">
        <v>320</v>
      </c>
      <c r="F378" s="10">
        <f t="shared" si="5"/>
        <v>3840</v>
      </c>
    </row>
    <row r="379" spans="1:6" ht="15" customHeight="1">
      <c r="A379" s="8">
        <v>377</v>
      </c>
      <c r="B379" s="10"/>
      <c r="C379" s="11" t="s">
        <v>425</v>
      </c>
      <c r="D379" s="10">
        <v>1</v>
      </c>
      <c r="E379" s="10">
        <v>320</v>
      </c>
      <c r="F379" s="10">
        <f t="shared" si="5"/>
        <v>3840</v>
      </c>
    </row>
    <row r="380" spans="1:6" ht="15" customHeight="1">
      <c r="A380" s="8">
        <v>378</v>
      </c>
      <c r="B380" s="10"/>
      <c r="C380" s="11" t="s">
        <v>426</v>
      </c>
      <c r="D380" s="10">
        <v>1</v>
      </c>
      <c r="E380" s="10">
        <v>320</v>
      </c>
      <c r="F380" s="10">
        <f t="shared" si="5"/>
        <v>3840</v>
      </c>
    </row>
    <row r="381" spans="1:6" ht="15" customHeight="1">
      <c r="A381" s="8">
        <v>379</v>
      </c>
      <c r="B381" s="10"/>
      <c r="C381" s="11" t="s">
        <v>427</v>
      </c>
      <c r="D381" s="10">
        <v>1</v>
      </c>
      <c r="E381" s="10">
        <v>320</v>
      </c>
      <c r="F381" s="10">
        <f t="shared" si="5"/>
        <v>3840</v>
      </c>
    </row>
    <row r="382" spans="1:6" ht="15" customHeight="1">
      <c r="A382" s="8">
        <v>380</v>
      </c>
      <c r="B382" s="10"/>
      <c r="C382" s="11" t="s">
        <v>428</v>
      </c>
      <c r="D382" s="10">
        <v>1</v>
      </c>
      <c r="E382" s="10">
        <v>320</v>
      </c>
      <c r="F382" s="10">
        <f t="shared" si="5"/>
        <v>3840</v>
      </c>
    </row>
    <row r="383" spans="1:6" ht="15" customHeight="1">
      <c r="A383" s="8">
        <v>381</v>
      </c>
      <c r="B383" s="10"/>
      <c r="C383" s="11" t="s">
        <v>429</v>
      </c>
      <c r="D383" s="10">
        <v>1</v>
      </c>
      <c r="E383" s="10">
        <v>320</v>
      </c>
      <c r="F383" s="10">
        <f t="shared" si="5"/>
        <v>3840</v>
      </c>
    </row>
    <row r="384" spans="1:6" ht="15" customHeight="1">
      <c r="A384" s="8">
        <v>382</v>
      </c>
      <c r="B384" s="10"/>
      <c r="C384" s="11" t="s">
        <v>430</v>
      </c>
      <c r="D384" s="10">
        <v>1</v>
      </c>
      <c r="E384" s="10">
        <v>320</v>
      </c>
      <c r="F384" s="10">
        <f t="shared" si="5"/>
        <v>3840</v>
      </c>
    </row>
    <row r="385" spans="1:6" ht="15" customHeight="1">
      <c r="A385" s="8">
        <v>383</v>
      </c>
      <c r="B385" s="10"/>
      <c r="C385" s="11" t="s">
        <v>431</v>
      </c>
      <c r="D385" s="10">
        <v>1</v>
      </c>
      <c r="E385" s="10">
        <v>320</v>
      </c>
      <c r="F385" s="10">
        <f t="shared" si="5"/>
        <v>3840</v>
      </c>
    </row>
    <row r="386" spans="1:6" ht="15" customHeight="1">
      <c r="A386" s="8">
        <v>384</v>
      </c>
      <c r="B386" s="10"/>
      <c r="C386" s="11" t="s">
        <v>432</v>
      </c>
      <c r="D386" s="10">
        <v>1</v>
      </c>
      <c r="E386" s="10">
        <v>320</v>
      </c>
      <c r="F386" s="10">
        <f t="shared" si="5"/>
        <v>3840</v>
      </c>
    </row>
    <row r="387" spans="1:6" ht="15" customHeight="1">
      <c r="A387" s="8">
        <v>385</v>
      </c>
      <c r="B387" s="10"/>
      <c r="C387" s="11" t="s">
        <v>433</v>
      </c>
      <c r="D387" s="10">
        <v>1</v>
      </c>
      <c r="E387" s="10">
        <v>320</v>
      </c>
      <c r="F387" s="10">
        <f t="shared" si="5"/>
        <v>3840</v>
      </c>
    </row>
    <row r="388" spans="1:6" ht="15" customHeight="1">
      <c r="A388" s="8">
        <v>386</v>
      </c>
      <c r="B388" s="10"/>
      <c r="C388" s="11" t="s">
        <v>434</v>
      </c>
      <c r="D388" s="10">
        <v>1</v>
      </c>
      <c r="E388" s="10">
        <v>320</v>
      </c>
      <c r="F388" s="10">
        <f aca="true" t="shared" si="6" ref="F388:F436">ROUND(E388*12*D388,2)</f>
        <v>3840</v>
      </c>
    </row>
    <row r="389" spans="1:6" ht="15" customHeight="1">
      <c r="A389" s="8">
        <v>387</v>
      </c>
      <c r="B389" s="10"/>
      <c r="C389" s="11" t="s">
        <v>435</v>
      </c>
      <c r="D389" s="10">
        <v>1</v>
      </c>
      <c r="E389" s="10">
        <v>320</v>
      </c>
      <c r="F389" s="10">
        <f t="shared" si="6"/>
        <v>3840</v>
      </c>
    </row>
    <row r="390" spans="1:6" ht="15" customHeight="1">
      <c r="A390" s="8">
        <v>388</v>
      </c>
      <c r="B390" s="10"/>
      <c r="C390" s="11" t="s">
        <v>436</v>
      </c>
      <c r="D390" s="10">
        <v>1</v>
      </c>
      <c r="E390" s="10">
        <v>320</v>
      </c>
      <c r="F390" s="10">
        <f t="shared" si="6"/>
        <v>3840</v>
      </c>
    </row>
    <row r="391" spans="1:6" ht="15" customHeight="1">
      <c r="A391" s="8">
        <v>389</v>
      </c>
      <c r="B391" s="10"/>
      <c r="C391" s="11" t="s">
        <v>437</v>
      </c>
      <c r="D391" s="10">
        <v>1</v>
      </c>
      <c r="E391" s="10">
        <v>320</v>
      </c>
      <c r="F391" s="10">
        <f t="shared" si="6"/>
        <v>3840</v>
      </c>
    </row>
    <row r="392" spans="1:6" ht="15" customHeight="1">
      <c r="A392" s="8">
        <v>390</v>
      </c>
      <c r="B392" s="10"/>
      <c r="C392" s="11" t="s">
        <v>438</v>
      </c>
      <c r="D392" s="10">
        <v>1</v>
      </c>
      <c r="E392" s="10">
        <v>320</v>
      </c>
      <c r="F392" s="10">
        <f t="shared" si="6"/>
        <v>3840</v>
      </c>
    </row>
    <row r="393" spans="1:6" ht="15" customHeight="1">
      <c r="A393" s="8">
        <v>391</v>
      </c>
      <c r="B393" s="10"/>
      <c r="C393" s="11" t="s">
        <v>439</v>
      </c>
      <c r="D393" s="10">
        <v>1</v>
      </c>
      <c r="E393" s="10">
        <v>320</v>
      </c>
      <c r="F393" s="10">
        <f t="shared" si="6"/>
        <v>3840</v>
      </c>
    </row>
    <row r="394" spans="1:6" ht="15" customHeight="1">
      <c r="A394" s="8">
        <v>392</v>
      </c>
      <c r="B394" s="10"/>
      <c r="C394" s="11" t="s">
        <v>440</v>
      </c>
      <c r="D394" s="10">
        <v>1</v>
      </c>
      <c r="E394" s="10">
        <v>320</v>
      </c>
      <c r="F394" s="10">
        <f t="shared" si="6"/>
        <v>3840</v>
      </c>
    </row>
    <row r="395" spans="1:6" ht="15" customHeight="1">
      <c r="A395" s="8">
        <v>393</v>
      </c>
      <c r="B395" s="10"/>
      <c r="C395" s="11" t="s">
        <v>441</v>
      </c>
      <c r="D395" s="10">
        <v>1</v>
      </c>
      <c r="E395" s="10">
        <v>320</v>
      </c>
      <c r="F395" s="10">
        <f t="shared" si="6"/>
        <v>3840</v>
      </c>
    </row>
    <row r="396" spans="1:6" ht="15" customHeight="1">
      <c r="A396" s="8">
        <v>394</v>
      </c>
      <c r="B396" s="10"/>
      <c r="C396" s="11" t="s">
        <v>442</v>
      </c>
      <c r="D396" s="10">
        <v>1</v>
      </c>
      <c r="E396" s="10">
        <v>320</v>
      </c>
      <c r="F396" s="10">
        <f t="shared" si="6"/>
        <v>3840</v>
      </c>
    </row>
    <row r="397" spans="1:6" ht="15" customHeight="1">
      <c r="A397" s="8">
        <v>395</v>
      </c>
      <c r="B397" s="10"/>
      <c r="C397" s="11" t="s">
        <v>443</v>
      </c>
      <c r="D397" s="10">
        <v>1</v>
      </c>
      <c r="E397" s="10">
        <v>320</v>
      </c>
      <c r="F397" s="10">
        <f t="shared" si="6"/>
        <v>3840</v>
      </c>
    </row>
    <row r="398" spans="1:6" ht="15" customHeight="1">
      <c r="A398" s="8">
        <v>396</v>
      </c>
      <c r="B398" s="10"/>
      <c r="C398" s="11" t="s">
        <v>444</v>
      </c>
      <c r="D398" s="10">
        <v>1</v>
      </c>
      <c r="E398" s="10">
        <v>320</v>
      </c>
      <c r="F398" s="10">
        <f t="shared" si="6"/>
        <v>3840</v>
      </c>
    </row>
    <row r="399" spans="1:6" ht="15" customHeight="1">
      <c r="A399" s="8">
        <v>397</v>
      </c>
      <c r="B399" s="10"/>
      <c r="C399" s="11" t="s">
        <v>445</v>
      </c>
      <c r="D399" s="10">
        <v>1</v>
      </c>
      <c r="E399" s="10">
        <v>320</v>
      </c>
      <c r="F399" s="10">
        <f t="shared" si="6"/>
        <v>3840</v>
      </c>
    </row>
    <row r="400" spans="1:6" ht="15" customHeight="1">
      <c r="A400" s="8">
        <v>398</v>
      </c>
      <c r="B400" s="10"/>
      <c r="C400" s="11" t="s">
        <v>446</v>
      </c>
      <c r="D400" s="10">
        <v>1</v>
      </c>
      <c r="E400" s="10">
        <v>320</v>
      </c>
      <c r="F400" s="10">
        <f t="shared" si="6"/>
        <v>3840</v>
      </c>
    </row>
    <row r="401" spans="1:6" ht="15" customHeight="1">
      <c r="A401" s="8">
        <v>399</v>
      </c>
      <c r="B401" s="10"/>
      <c r="C401" s="11" t="s">
        <v>447</v>
      </c>
      <c r="D401" s="10">
        <v>1</v>
      </c>
      <c r="E401" s="10">
        <v>320</v>
      </c>
      <c r="F401" s="10">
        <f t="shared" si="6"/>
        <v>3840</v>
      </c>
    </row>
    <row r="402" spans="1:6" ht="15" customHeight="1">
      <c r="A402" s="8">
        <v>400</v>
      </c>
      <c r="B402" s="10"/>
      <c r="C402" s="11" t="s">
        <v>448</v>
      </c>
      <c r="D402" s="10">
        <v>1</v>
      </c>
      <c r="E402" s="10">
        <v>320</v>
      </c>
      <c r="F402" s="10">
        <f t="shared" si="6"/>
        <v>3840</v>
      </c>
    </row>
    <row r="403" spans="1:6" ht="15" customHeight="1">
      <c r="A403" s="8">
        <v>401</v>
      </c>
      <c r="B403" s="10"/>
      <c r="C403" s="11" t="s">
        <v>449</v>
      </c>
      <c r="D403" s="10">
        <v>1</v>
      </c>
      <c r="E403" s="10">
        <v>320</v>
      </c>
      <c r="F403" s="10">
        <f t="shared" si="6"/>
        <v>3840</v>
      </c>
    </row>
    <row r="404" spans="1:6" ht="15" customHeight="1">
      <c r="A404" s="8">
        <v>402</v>
      </c>
      <c r="B404" s="10"/>
      <c r="C404" s="11" t="s">
        <v>450</v>
      </c>
      <c r="D404" s="10">
        <v>1</v>
      </c>
      <c r="E404" s="10">
        <v>320</v>
      </c>
      <c r="F404" s="10">
        <f t="shared" si="6"/>
        <v>3840</v>
      </c>
    </row>
    <row r="405" spans="1:6" ht="15" customHeight="1">
      <c r="A405" s="8">
        <v>403</v>
      </c>
      <c r="B405" s="10"/>
      <c r="C405" s="11" t="s">
        <v>451</v>
      </c>
      <c r="D405" s="10">
        <v>1</v>
      </c>
      <c r="E405" s="10">
        <v>320</v>
      </c>
      <c r="F405" s="10">
        <f t="shared" si="6"/>
        <v>3840</v>
      </c>
    </row>
    <row r="406" spans="1:6" ht="15" customHeight="1">
      <c r="A406" s="8">
        <v>404</v>
      </c>
      <c r="B406" s="10"/>
      <c r="C406" s="11" t="s">
        <v>452</v>
      </c>
      <c r="D406" s="10">
        <v>1</v>
      </c>
      <c r="E406" s="10">
        <v>320</v>
      </c>
      <c r="F406" s="10">
        <f t="shared" si="6"/>
        <v>3840</v>
      </c>
    </row>
    <row r="407" spans="1:6" ht="15" customHeight="1">
      <c r="A407" s="8">
        <v>405</v>
      </c>
      <c r="B407" s="10"/>
      <c r="C407" s="11" t="s">
        <v>453</v>
      </c>
      <c r="D407" s="10">
        <v>1</v>
      </c>
      <c r="E407" s="10">
        <v>320</v>
      </c>
      <c r="F407" s="10">
        <f t="shared" si="6"/>
        <v>3840</v>
      </c>
    </row>
    <row r="408" spans="1:6" ht="15" customHeight="1">
      <c r="A408" s="8">
        <v>406</v>
      </c>
      <c r="B408" s="10"/>
      <c r="C408" s="11" t="s">
        <v>454</v>
      </c>
      <c r="D408" s="10">
        <v>1</v>
      </c>
      <c r="E408" s="10">
        <v>320</v>
      </c>
      <c r="F408" s="10">
        <f t="shared" si="6"/>
        <v>3840</v>
      </c>
    </row>
    <row r="409" spans="1:6" ht="15" customHeight="1">
      <c r="A409" s="8">
        <v>407</v>
      </c>
      <c r="B409" s="10"/>
      <c r="C409" s="11" t="s">
        <v>455</v>
      </c>
      <c r="D409" s="10">
        <v>1</v>
      </c>
      <c r="E409" s="10">
        <v>320</v>
      </c>
      <c r="F409" s="10">
        <f t="shared" si="6"/>
        <v>3840</v>
      </c>
    </row>
    <row r="410" spans="1:6" ht="15" customHeight="1">
      <c r="A410" s="8">
        <v>408</v>
      </c>
      <c r="B410" s="10"/>
      <c r="C410" s="11" t="s">
        <v>456</v>
      </c>
      <c r="D410" s="10">
        <v>1</v>
      </c>
      <c r="E410" s="10">
        <v>320</v>
      </c>
      <c r="F410" s="10">
        <f t="shared" si="6"/>
        <v>3840</v>
      </c>
    </row>
    <row r="411" spans="1:6" ht="15" customHeight="1">
      <c r="A411" s="8">
        <v>409</v>
      </c>
      <c r="B411" s="10"/>
      <c r="C411" s="11" t="s">
        <v>457</v>
      </c>
      <c r="D411" s="10">
        <v>1</v>
      </c>
      <c r="E411" s="10">
        <v>320</v>
      </c>
      <c r="F411" s="10">
        <f t="shared" si="6"/>
        <v>3840</v>
      </c>
    </row>
    <row r="412" spans="1:6" ht="15" customHeight="1">
      <c r="A412" s="8">
        <v>410</v>
      </c>
      <c r="B412" s="10"/>
      <c r="C412" s="11" t="s">
        <v>458</v>
      </c>
      <c r="D412" s="10">
        <v>1</v>
      </c>
      <c r="E412" s="10">
        <v>320</v>
      </c>
      <c r="F412" s="10">
        <f t="shared" si="6"/>
        <v>3840</v>
      </c>
    </row>
    <row r="413" spans="1:6" ht="15" customHeight="1">
      <c r="A413" s="8">
        <v>411</v>
      </c>
      <c r="B413" s="10"/>
      <c r="C413" s="11" t="s">
        <v>459</v>
      </c>
      <c r="D413" s="10">
        <v>1</v>
      </c>
      <c r="E413" s="10">
        <v>320</v>
      </c>
      <c r="F413" s="10">
        <f t="shared" si="6"/>
        <v>3840</v>
      </c>
    </row>
    <row r="414" spans="1:6" ht="15" customHeight="1">
      <c r="A414" s="8">
        <v>412</v>
      </c>
      <c r="B414" s="10"/>
      <c r="C414" s="11" t="s">
        <v>460</v>
      </c>
      <c r="D414" s="10">
        <v>1</v>
      </c>
      <c r="E414" s="10">
        <v>320</v>
      </c>
      <c r="F414" s="10">
        <f t="shared" si="6"/>
        <v>3840</v>
      </c>
    </row>
    <row r="415" spans="1:6" ht="15" customHeight="1">
      <c r="A415" s="8">
        <v>413</v>
      </c>
      <c r="B415" s="10"/>
      <c r="C415" s="11" t="s">
        <v>461</v>
      </c>
      <c r="D415" s="10">
        <v>1</v>
      </c>
      <c r="E415" s="10">
        <v>320</v>
      </c>
      <c r="F415" s="10">
        <f t="shared" si="6"/>
        <v>3840</v>
      </c>
    </row>
    <row r="416" spans="1:6" ht="15" customHeight="1">
      <c r="A416" s="8">
        <v>414</v>
      </c>
      <c r="B416" s="10"/>
      <c r="C416" s="11" t="s">
        <v>462</v>
      </c>
      <c r="D416" s="10">
        <v>1</v>
      </c>
      <c r="E416" s="10">
        <v>320</v>
      </c>
      <c r="F416" s="10">
        <f t="shared" si="6"/>
        <v>3840</v>
      </c>
    </row>
    <row r="417" spans="1:6" ht="15" customHeight="1">
      <c r="A417" s="8">
        <v>415</v>
      </c>
      <c r="B417" s="10"/>
      <c r="C417" s="11" t="s">
        <v>463</v>
      </c>
      <c r="D417" s="10">
        <v>1</v>
      </c>
      <c r="E417" s="10">
        <v>320</v>
      </c>
      <c r="F417" s="10">
        <f t="shared" si="6"/>
        <v>3840</v>
      </c>
    </row>
    <row r="418" spans="1:6" ht="15" customHeight="1">
      <c r="A418" s="8">
        <v>416</v>
      </c>
      <c r="B418" s="10"/>
      <c r="C418" s="11" t="s">
        <v>464</v>
      </c>
      <c r="D418" s="10">
        <v>1</v>
      </c>
      <c r="E418" s="10">
        <v>320</v>
      </c>
      <c r="F418" s="10">
        <f t="shared" si="6"/>
        <v>3840</v>
      </c>
    </row>
    <row r="419" spans="1:6" ht="15" customHeight="1">
      <c r="A419" s="8">
        <v>417</v>
      </c>
      <c r="B419" s="10"/>
      <c r="C419" s="11" t="s">
        <v>465</v>
      </c>
      <c r="D419" s="10">
        <v>1</v>
      </c>
      <c r="E419" s="10">
        <v>320</v>
      </c>
      <c r="F419" s="10">
        <f t="shared" si="6"/>
        <v>3840</v>
      </c>
    </row>
    <row r="420" spans="1:6" ht="15" customHeight="1">
      <c r="A420" s="8">
        <v>418</v>
      </c>
      <c r="B420" s="10" t="s">
        <v>466</v>
      </c>
      <c r="C420" s="10" t="s">
        <v>467</v>
      </c>
      <c r="D420" s="10">
        <v>1</v>
      </c>
      <c r="E420" s="10">
        <v>320</v>
      </c>
      <c r="F420" s="10">
        <f t="shared" si="6"/>
        <v>3840</v>
      </c>
    </row>
    <row r="421" spans="1:6" ht="15" customHeight="1">
      <c r="A421" s="8">
        <v>419</v>
      </c>
      <c r="B421" s="10"/>
      <c r="C421" s="10" t="s">
        <v>468</v>
      </c>
      <c r="D421" s="10">
        <v>1</v>
      </c>
      <c r="E421" s="10">
        <v>320</v>
      </c>
      <c r="F421" s="10">
        <f t="shared" si="6"/>
        <v>3840</v>
      </c>
    </row>
    <row r="422" spans="1:6" ht="15" customHeight="1">
      <c r="A422" s="8">
        <v>420</v>
      </c>
      <c r="B422" s="10"/>
      <c r="C422" s="10" t="s">
        <v>469</v>
      </c>
      <c r="D422" s="10">
        <v>1</v>
      </c>
      <c r="E422" s="10">
        <v>320</v>
      </c>
      <c r="F422" s="10">
        <f t="shared" si="6"/>
        <v>3840</v>
      </c>
    </row>
    <row r="423" spans="1:6" ht="15" customHeight="1">
      <c r="A423" s="8">
        <v>421</v>
      </c>
      <c r="B423" s="10"/>
      <c r="C423" s="10" t="s">
        <v>470</v>
      </c>
      <c r="D423" s="10">
        <v>1</v>
      </c>
      <c r="E423" s="10">
        <v>320</v>
      </c>
      <c r="F423" s="10">
        <f t="shared" si="6"/>
        <v>3840</v>
      </c>
    </row>
    <row r="424" spans="1:6" ht="15" customHeight="1">
      <c r="A424" s="8">
        <v>422</v>
      </c>
      <c r="B424" s="10"/>
      <c r="C424" s="10" t="s">
        <v>471</v>
      </c>
      <c r="D424" s="10">
        <v>1</v>
      </c>
      <c r="E424" s="10">
        <v>320</v>
      </c>
      <c r="F424" s="10">
        <f t="shared" si="6"/>
        <v>3840</v>
      </c>
    </row>
    <row r="425" spans="1:6" ht="15" customHeight="1">
      <c r="A425" s="8">
        <v>423</v>
      </c>
      <c r="B425" s="10"/>
      <c r="C425" s="10" t="s">
        <v>472</v>
      </c>
      <c r="D425" s="10">
        <v>4</v>
      </c>
      <c r="E425" s="10">
        <v>320</v>
      </c>
      <c r="F425" s="10">
        <f t="shared" si="6"/>
        <v>15360</v>
      </c>
    </row>
    <row r="426" spans="1:6" ht="15" customHeight="1">
      <c r="A426" s="8">
        <v>424</v>
      </c>
      <c r="B426" s="11" t="s">
        <v>473</v>
      </c>
      <c r="C426" s="11" t="s">
        <v>474</v>
      </c>
      <c r="D426" s="10">
        <v>1</v>
      </c>
      <c r="E426" s="10">
        <v>320</v>
      </c>
      <c r="F426" s="10">
        <f t="shared" si="6"/>
        <v>3840</v>
      </c>
    </row>
    <row r="427" spans="1:6" ht="15" customHeight="1">
      <c r="A427" s="8">
        <v>425</v>
      </c>
      <c r="B427" s="11"/>
      <c r="C427" s="11" t="s">
        <v>475</v>
      </c>
      <c r="D427" s="10">
        <v>1</v>
      </c>
      <c r="E427" s="10">
        <v>320</v>
      </c>
      <c r="F427" s="10">
        <f t="shared" si="6"/>
        <v>3840</v>
      </c>
    </row>
    <row r="428" spans="1:6" ht="15" customHeight="1">
      <c r="A428" s="8">
        <v>426</v>
      </c>
      <c r="B428" s="11"/>
      <c r="C428" s="11" t="s">
        <v>476</v>
      </c>
      <c r="D428" s="10">
        <v>1</v>
      </c>
      <c r="E428" s="10">
        <v>320</v>
      </c>
      <c r="F428" s="10">
        <f t="shared" si="6"/>
        <v>3840</v>
      </c>
    </row>
    <row r="429" spans="1:6" ht="15" customHeight="1">
      <c r="A429" s="8">
        <v>427</v>
      </c>
      <c r="B429" s="11"/>
      <c r="C429" s="11" t="s">
        <v>477</v>
      </c>
      <c r="D429" s="10">
        <v>1</v>
      </c>
      <c r="E429" s="10">
        <v>320</v>
      </c>
      <c r="F429" s="10">
        <f t="shared" si="6"/>
        <v>3840</v>
      </c>
    </row>
    <row r="430" spans="1:6" ht="15" customHeight="1">
      <c r="A430" s="8">
        <v>428</v>
      </c>
      <c r="B430" s="11"/>
      <c r="C430" s="11" t="s">
        <v>478</v>
      </c>
      <c r="D430" s="10">
        <v>1</v>
      </c>
      <c r="E430" s="10">
        <v>320</v>
      </c>
      <c r="F430" s="10">
        <f t="shared" si="6"/>
        <v>3840</v>
      </c>
    </row>
    <row r="431" spans="1:6" ht="15" customHeight="1">
      <c r="A431" s="8">
        <v>429</v>
      </c>
      <c r="B431" s="11"/>
      <c r="C431" s="11" t="s">
        <v>479</v>
      </c>
      <c r="D431" s="10">
        <v>1</v>
      </c>
      <c r="E431" s="10">
        <v>320</v>
      </c>
      <c r="F431" s="10">
        <f t="shared" si="6"/>
        <v>3840</v>
      </c>
    </row>
    <row r="432" spans="1:6" ht="15" customHeight="1">
      <c r="A432" s="8">
        <v>430</v>
      </c>
      <c r="B432" s="11"/>
      <c r="C432" s="11" t="s">
        <v>480</v>
      </c>
      <c r="D432" s="10">
        <v>1</v>
      </c>
      <c r="E432" s="10">
        <v>320</v>
      </c>
      <c r="F432" s="10">
        <f t="shared" si="6"/>
        <v>3840</v>
      </c>
    </row>
    <row r="433" spans="1:6" ht="15" customHeight="1">
      <c r="A433" s="8">
        <v>431</v>
      </c>
      <c r="B433" s="11"/>
      <c r="C433" s="11" t="s">
        <v>481</v>
      </c>
      <c r="D433" s="10">
        <v>1</v>
      </c>
      <c r="E433" s="10">
        <v>320</v>
      </c>
      <c r="F433" s="10">
        <f t="shared" si="6"/>
        <v>3840</v>
      </c>
    </row>
    <row r="434" spans="1:6" ht="15" customHeight="1">
      <c r="A434" s="8">
        <v>432</v>
      </c>
      <c r="B434" s="11"/>
      <c r="C434" s="11" t="s">
        <v>482</v>
      </c>
      <c r="D434" s="10">
        <v>1</v>
      </c>
      <c r="E434" s="10">
        <v>320</v>
      </c>
      <c r="F434" s="10">
        <f t="shared" si="6"/>
        <v>3840</v>
      </c>
    </row>
    <row r="435" spans="1:6" ht="15" customHeight="1">
      <c r="A435" s="8">
        <v>433</v>
      </c>
      <c r="B435" s="11"/>
      <c r="C435" s="11" t="s">
        <v>483</v>
      </c>
      <c r="D435" s="10">
        <v>1</v>
      </c>
      <c r="E435" s="10">
        <v>320</v>
      </c>
      <c r="F435" s="10">
        <f t="shared" si="6"/>
        <v>3840</v>
      </c>
    </row>
    <row r="436" spans="1:6" ht="15" customHeight="1">
      <c r="A436" s="8">
        <v>434</v>
      </c>
      <c r="B436" s="10" t="s">
        <v>484</v>
      </c>
      <c r="C436" s="10" t="s">
        <v>485</v>
      </c>
      <c r="D436" s="10">
        <v>1</v>
      </c>
      <c r="E436" s="10">
        <v>320</v>
      </c>
      <c r="F436" s="10">
        <f t="shared" si="6"/>
        <v>3840</v>
      </c>
    </row>
    <row r="437" spans="1:6" ht="15" customHeight="1">
      <c r="A437" s="8" t="s">
        <v>486</v>
      </c>
      <c r="B437" s="8"/>
      <c r="C437" s="8"/>
      <c r="D437" s="33">
        <v>464</v>
      </c>
      <c r="E437" s="10" t="s">
        <v>487</v>
      </c>
      <c r="F437" s="33">
        <f>SUM(F3:F436)</f>
        <v>1781760</v>
      </c>
    </row>
  </sheetData>
  <sheetProtection/>
  <mergeCells count="43">
    <mergeCell ref="A1:F1"/>
    <mergeCell ref="A437:C437"/>
    <mergeCell ref="B3:B14"/>
    <mergeCell ref="B15:B21"/>
    <mergeCell ref="B22:B38"/>
    <mergeCell ref="B39:B40"/>
    <mergeCell ref="B41:B54"/>
    <mergeCell ref="B55:B66"/>
    <mergeCell ref="B68:B81"/>
    <mergeCell ref="B82:B88"/>
    <mergeCell ref="B89:B90"/>
    <mergeCell ref="B91:B95"/>
    <mergeCell ref="B96:B111"/>
    <mergeCell ref="B112:B123"/>
    <mergeCell ref="B124:B152"/>
    <mergeCell ref="B153:B154"/>
    <mergeCell ref="B155:B171"/>
    <mergeCell ref="B172:B178"/>
    <mergeCell ref="B179:B181"/>
    <mergeCell ref="B183:B202"/>
    <mergeCell ref="B203:B219"/>
    <mergeCell ref="B220:B244"/>
    <mergeCell ref="B245:B246"/>
    <mergeCell ref="B247:B248"/>
    <mergeCell ref="B249:B256"/>
    <mergeCell ref="B257:B263"/>
    <mergeCell ref="B264:B277"/>
    <mergeCell ref="B278:B283"/>
    <mergeCell ref="B284:B288"/>
    <mergeCell ref="B289:B290"/>
    <mergeCell ref="B291:B296"/>
    <mergeCell ref="B298:B301"/>
    <mergeCell ref="B302:B304"/>
    <mergeCell ref="B305:B306"/>
    <mergeCell ref="B307:B308"/>
    <mergeCell ref="B309:B317"/>
    <mergeCell ref="B318:B327"/>
    <mergeCell ref="B328:B340"/>
    <mergeCell ref="B341:B342"/>
    <mergeCell ref="B343:B364"/>
    <mergeCell ref="B365:B419"/>
    <mergeCell ref="B420:B425"/>
    <mergeCell ref="B426:B435"/>
  </mergeCells>
  <printOptions/>
  <pageMargins left="0.39305555555555555" right="0.39305555555555555" top="0.2" bottom="0.23999999999999996" header="0.36" footer="0.3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一朵小恐龙</cp:lastModifiedBy>
  <cp:lastPrinted>2015-12-05T01:21:31Z</cp:lastPrinted>
  <dcterms:created xsi:type="dcterms:W3CDTF">1996-12-17T01:32:42Z</dcterms:created>
  <dcterms:modified xsi:type="dcterms:W3CDTF">2024-02-02T08:25:23Z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D0D9A14151524A28B7082B9C1C3C89DE</vt:lpwstr>
  </property>
</Properties>
</file>